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Recall_planted" sheetId="2" state="visible" r:id="rId2"/>
    <sheet xmlns:r="http://schemas.openxmlformats.org/officeDocument/2006/relationships" name="Bias_field" sheetId="3" state="visible" r:id="rId3"/>
    <sheet xmlns:r="http://schemas.openxmlformats.org/officeDocument/2006/relationships" name="Tables" sheetId="4" state="visible" r:id="rId4"/>
  </sheets>
  <definedNames>
    <definedName name="_xlnm._FilterDatabase" localSheetId="1" hidden="1">'Recall_planted'!$A$5:$AK$959</definedName>
    <definedName name="_xlnm._FilterDatabase" localSheetId="2" hidden="1">'Bias_field'!$A$5:$AF$959</definedName>
  </definedNames>
  <calcPr calcId="124519" fullCalcOnLoad="1"/>
</workbook>
</file>

<file path=xl/styles.xml><?xml version="1.0" encoding="utf-8"?>
<styleSheet xmlns="http://schemas.openxmlformats.org/spreadsheetml/2006/main">
  <numFmts count="1">
    <numFmt numFmtId="164" formatCode="0.0000"/>
  </numFmts>
  <fonts count="9">
    <font>
      <name val="Calibri"/>
      <family val="2"/>
      <color theme="1"/>
      <sz val="11"/>
      <scheme val="minor"/>
    </font>
    <font>
      <name val="Times New Roman"/>
      <b val="1"/>
      <sz val="12"/>
    </font>
    <font>
      <name val="Times New Roman"/>
      <i val="1"/>
      <sz val="12"/>
    </font>
    <font>
      <name val="Times New Roman"/>
      <b val="1"/>
      <sz val="11"/>
    </font>
    <font>
      <name val="Times New Roman"/>
      <sz val="11"/>
    </font>
    <font>
      <name val="Times New Roman"/>
      <b val="1"/>
      <sz val="10"/>
    </font>
    <font>
      <name val="Times New Roman"/>
      <i val="1"/>
      <sz val="10"/>
    </font>
    <font>
      <name val="Times New Roman"/>
      <sz val="10"/>
    </font>
    <font>
      <name val="Times New Roman"/>
      <sz val="9"/>
    </font>
  </fonts>
  <fills count="2">
    <fill>
      <patternFill/>
    </fill>
    <fill>
      <patternFill patternType="gray125"/>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1" applyAlignment="1" pivotButton="0" quotePrefix="0" xfId="0">
      <alignment horizontal="center" vertical="center" wrapText="1"/>
    </xf>
    <xf numFmtId="3" fontId="0" fillId="0" borderId="0" pivotButton="0" quotePrefix="0" xfId="0"/>
    <xf numFmtId="164" fontId="0" fillId="0" borderId="0" pivotButton="0" quotePrefix="0" xfId="0"/>
    <xf numFmtId="0" fontId="0" fillId="0" borderId="2" pivotButton="0" quotePrefix="0" xfId="0"/>
    <xf numFmtId="3" fontId="0" fillId="0" borderId="2" pivotButton="0" quotePrefix="0" xfId="0"/>
    <xf numFmtId="164" fontId="0" fillId="0" borderId="2" pivotButton="0" quotePrefix="0" xfId="0"/>
    <xf numFmtId="2" fontId="0" fillId="0" borderId="0" pivotButton="0" quotePrefix="0" xfId="0"/>
    <xf numFmtId="2" fontId="0" fillId="0" borderId="2" pivotButton="0" quotePrefix="0" xfId="0"/>
    <xf numFmtId="0" fontId="5" fillId="0" borderId="1" applyAlignment="1" pivotButton="0" quotePrefix="0" xfId="0">
      <alignment horizontal="left" vertical="center" wrapText="1"/>
    </xf>
    <xf numFmtId="0" fontId="6" fillId="0" borderId="0" pivotButton="0" quotePrefix="0" xfId="0"/>
    <xf numFmtId="0" fontId="7" fillId="0" borderId="0" applyAlignment="1" pivotButton="0" quotePrefix="0" xfId="0">
      <alignment horizontal="left" wrapText="1"/>
    </xf>
    <xf numFmtId="0" fontId="7" fillId="0" borderId="0" applyAlignment="1" pivotButton="0" quotePrefix="0" xfId="0">
      <alignment horizontal="center" wrapText="1"/>
    </xf>
    <xf numFmtId="0" fontId="7" fillId="0" borderId="2" applyAlignment="1" pivotButton="0" quotePrefix="0" xfId="0">
      <alignment horizontal="left" wrapText="1"/>
    </xf>
    <xf numFmtId="0" fontId="7" fillId="0" borderId="2" applyAlignment="1" pivotButton="0" quotePrefix="0" xfId="0">
      <alignment horizontal="center"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120" customWidth="1" min="2" max="2"/>
  </cols>
  <sheetData>
    <row r="1">
      <c r="A1" s="1" t="inlineStr">
        <is>
          <t>Appendix D</t>
        </is>
      </c>
    </row>
    <row r="2">
      <c r="A2" s="2" t="inlineStr">
        <is>
          <t>Experiment E2 — Objective 2: Minimizing Undersegmentation</t>
        </is>
      </c>
    </row>
    <row r="4">
      <c r="A4" s="3" t="inlineStr">
        <is>
          <t>Objective</t>
        </is>
      </c>
      <c r="B4" s="4" t="inlineStr">
        <is>
          <t>To minimize undersegmentation by correcting the image using Log-Domain Transformation</t>
        </is>
      </c>
    </row>
    <row r="5">
      <c r="A5" s="3" t="inlineStr">
        <is>
          <t>Configurations</t>
        </is>
      </c>
      <c r="B5" s="4" t="inlineStr">
        <is>
          <t>P_SRG, P_ESRG_global, P_ESRG_nolog, P_ESRG (same planted seed); B_* = the same with the synthetic 40% bias field (Eq. 4.6)</t>
        </is>
      </c>
    </row>
    <row r="6">
      <c r="A6" s="3" t="inlineStr">
        <is>
          <t>Primary metric</t>
        </is>
      </c>
      <c r="B6" s="4" t="inlineStr">
        <is>
          <t>Recall = TP / (TP + FN); Missed share = FN / |G| = 1 − Recall</t>
        </is>
      </c>
    </row>
    <row r="7">
      <c r="A7" s="3" t="inlineStr">
        <is>
          <t>Sheets</t>
        </is>
      </c>
      <c r="B7" s="4" t="inlineStr">
        <is>
          <t>Recall_planted, Bias_field, Tables</t>
        </is>
      </c>
    </row>
    <row r="8">
      <c r="A8" s="3" t="inlineStr">
        <is>
          <t>DSC (Eq. 3.32)</t>
        </is>
      </c>
      <c r="B8" s="4" t="inlineStr">
        <is>
          <t>DSC = 2TP / (2TP + FP + FN) = 2|M ∩ G| / (|M| + |G|)</t>
        </is>
      </c>
    </row>
    <row r="9">
      <c r="A9" s="3" t="inlineStr">
        <is>
          <t>IoU (Eq. 3.33)</t>
        </is>
      </c>
      <c r="B9" s="4" t="inlineStr">
        <is>
          <t>IoU = TP / (TP + FP + FN)</t>
        </is>
      </c>
    </row>
    <row r="10">
      <c r="A10" s="3" t="inlineStr">
        <is>
          <t>Precision (Eq. 3.34)</t>
        </is>
      </c>
      <c r="B10" s="4" t="inlineStr">
        <is>
          <t>Precision = TP / (TP + FP); undefined (blank) when nothing was predicted</t>
        </is>
      </c>
    </row>
    <row r="11">
      <c r="A11" s="3" t="inlineStr">
        <is>
          <t>Recall (Eq. 3.35)</t>
        </is>
      </c>
      <c r="B11" s="4" t="inlineStr">
        <is>
          <t>Recall = TP / (TP + FN); the missed share is 1 − Recall = FN / |G|</t>
        </is>
      </c>
    </row>
    <row r="12">
      <c r="A12" s="3" t="inlineStr">
        <is>
          <t>HD95 (Eq. 3.37)</t>
        </is>
      </c>
      <c r="B12" s="4" t="inlineStr">
        <is>
          <t>95th percentile of the pooled boundary-to-boundary distances (pixels); an empty prediction is given the image diagonal (worst case)</t>
        </is>
      </c>
    </row>
    <row r="13">
      <c r="A13" s="3" t="inlineStr">
        <is>
          <t>ASSD (Eq. 4.10)</t>
        </is>
      </c>
      <c r="B13" s="4" t="inlineStr">
        <is>
          <t>Mean of the pooled boundary-to-boundary distances (pixels); worst case as for HD95</t>
        </is>
      </c>
    </row>
    <row r="14">
      <c r="A14" s="3" t="inlineStr">
        <is>
          <t>Leaked (Eq. 3.39)</t>
        </is>
      </c>
      <c r="B14" s="4" t="inlineStr">
        <is>
          <t>1 when |M| &gt; 2|G| (λ = 2)</t>
        </is>
      </c>
    </row>
    <row r="15">
      <c r="A15" s="3" t="inlineStr">
        <is>
          <t>Success (Eq. 4.11)</t>
        </is>
      </c>
      <c r="B15" s="4" t="inlineStr">
        <is>
          <t>1 when DSC ≥ 0.70</t>
        </is>
      </c>
    </row>
    <row r="16">
      <c r="A16" s="3" t="inlineStr">
        <is>
          <t>TP, FP, FN</t>
        </is>
      </c>
      <c r="B16" s="4" t="inlineStr">
        <is>
          <t>Pixel counts: TP = |M ∩ G|, FP = |M \ G|, FN = |G \ M| (M = predicted mask, G = ground truth)</t>
        </is>
      </c>
    </row>
    <row r="17">
      <c r="A17" s="3" t="inlineStr">
        <is>
          <t>(check) columns</t>
        </is>
      </c>
      <c r="B17" s="4" t="inlineStr">
        <is>
          <t>Live Excel formulas recomputing the metric from TP, FP, FN in the same row; they equal the stored value to rounding precision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95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8" customWidth="1" min="1" max="1"/>
    <col width="11" customWidth="1" min="2" max="2"/>
    <col width="11.9" customWidth="1" min="3" max="3"/>
    <col width="11" customWidth="1" min="4" max="4"/>
    <col width="25.4" customWidth="1" min="5" max="5"/>
    <col width="12.8" customWidth="1" min="6" max="6"/>
    <col width="12.8" customWidth="1" min="7" max="7"/>
    <col width="12.8" customWidth="1" min="8" max="8"/>
    <col width="11.9" customWidth="1" min="9" max="9"/>
    <col width="14.6" customWidth="1" min="10" max="10"/>
    <col width="11" customWidth="1" min="11" max="11"/>
    <col width="20" customWidth="1" min="12" max="12"/>
    <col width="20" customWidth="1" min="13" max="13"/>
    <col width="20" customWidth="1" min="14" max="14"/>
    <col width="19.1" customWidth="1" min="15" max="15"/>
    <col width="21.8" customWidth="1" min="16" max="16"/>
    <col width="16.4" customWidth="1" min="17" max="17"/>
    <col width="20.9" customWidth="1" min="18" max="18"/>
    <col width="20.9" customWidth="1" min="19" max="19"/>
    <col width="20.9" customWidth="1" min="20" max="20"/>
    <col width="20" customWidth="1" min="21" max="21"/>
    <col width="22.7" customWidth="1" min="22" max="22"/>
    <col width="17.3" customWidth="1" min="23" max="23"/>
    <col width="18.2" customWidth="1" min="24" max="24"/>
    <col width="18.2" customWidth="1" min="25" max="25"/>
    <col width="18.2" customWidth="1" min="26" max="26"/>
    <col width="17.3" customWidth="1" min="27" max="27"/>
    <col width="20" customWidth="1" min="28" max="28"/>
    <col width="14.6" customWidth="1" min="29" max="29"/>
    <col width="19.1" customWidth="1" min="30" max="30"/>
    <col width="24.5" customWidth="1" min="31" max="31"/>
    <col width="26.3" customWidth="1" min="32" max="32"/>
    <col width="31.7" customWidth="1" min="33" max="33"/>
    <col width="27.2" customWidth="1" min="34" max="34"/>
    <col width="32.6" customWidth="1" min="35" max="35"/>
    <col width="24.5" customWidth="1" min="36" max="36"/>
    <col width="29.9" customWidth="1" min="37" max="37"/>
  </cols>
  <sheetData>
    <row r="1">
      <c r="A1" s="1" t="inlineStr">
        <is>
          <t>Appendix D</t>
        </is>
      </c>
    </row>
    <row r="2">
      <c r="A2" s="2" t="inlineStr">
        <is>
          <t>Recall per Slice With a Planted Seed</t>
        </is>
      </c>
    </row>
    <row r="5" ht="42" customHeight="1">
      <c r="A5" s="5" t="inlineStr">
        <is>
          <t>Slice (file)</t>
        </is>
      </c>
      <c r="B5" s="5" t="inlineStr">
        <is>
          <t>Split</t>
        </is>
      </c>
      <c r="C5" s="5" t="inlineStr">
        <is>
          <t>Tumor class</t>
        </is>
      </c>
      <c r="D5" s="5" t="inlineStr">
        <is>
          <t>Plane</t>
        </is>
      </c>
      <c r="E5" s="5" t="inlineStr">
        <is>
          <t>Ground-truth area |G| (px)</t>
        </is>
      </c>
      <c r="F5" s="5" t="inlineStr">
        <is>
          <t>SRG: TP (px)</t>
        </is>
      </c>
      <c r="G5" s="5" t="inlineStr">
        <is>
          <t>SRG: FN (px)</t>
        </is>
      </c>
      <c r="H5" s="5" t="inlineStr">
        <is>
          <t>SRG: FP (px)</t>
        </is>
      </c>
      <c r="I5" s="5" t="inlineStr">
        <is>
          <t>SRG: Recall</t>
        </is>
      </c>
      <c r="J5" s="5" t="inlineStr">
        <is>
          <t>SRG: Precision</t>
        </is>
      </c>
      <c r="K5" s="5" t="inlineStr">
        <is>
          <t>SRG: DSC</t>
        </is>
      </c>
      <c r="L5" s="5" t="inlineStr">
        <is>
          <t>ESRG global: TP (px)</t>
        </is>
      </c>
      <c r="M5" s="5" t="inlineStr">
        <is>
          <t>ESRG global: FN (px)</t>
        </is>
      </c>
      <c r="N5" s="5" t="inlineStr">
        <is>
          <t>ESRG global: FP (px)</t>
        </is>
      </c>
      <c r="O5" s="5" t="inlineStr">
        <is>
          <t>ESRG global: Recall</t>
        </is>
      </c>
      <c r="P5" s="5" t="inlineStr">
        <is>
          <t>ESRG global: Precision</t>
        </is>
      </c>
      <c r="Q5" s="5" t="inlineStr">
        <is>
          <t>ESRG global: DSC</t>
        </is>
      </c>
      <c r="R5" s="5" t="inlineStr">
        <is>
          <t>ESRG log off: TP (px)</t>
        </is>
      </c>
      <c r="S5" s="5" t="inlineStr">
        <is>
          <t>ESRG log off: FN (px)</t>
        </is>
      </c>
      <c r="T5" s="5" t="inlineStr">
        <is>
          <t>ESRG log off: FP (px)</t>
        </is>
      </c>
      <c r="U5" s="5" t="inlineStr">
        <is>
          <t>ESRG log off: Recall</t>
        </is>
      </c>
      <c r="V5" s="5" t="inlineStr">
        <is>
          <t>ESRG log off: Precision</t>
        </is>
      </c>
      <c r="W5" s="5" t="inlineStr">
        <is>
          <t>ESRG log off: DSC</t>
        </is>
      </c>
      <c r="X5" s="5" t="inlineStr">
        <is>
          <t>ESRG full: TP (px)</t>
        </is>
      </c>
      <c r="Y5" s="5" t="inlineStr">
        <is>
          <t>ESRG full: FN (px)</t>
        </is>
      </c>
      <c r="Z5" s="5" t="inlineStr">
        <is>
          <t>ESRG full: FP (px)</t>
        </is>
      </c>
      <c r="AA5" s="5" t="inlineStr">
        <is>
          <t>ESRG full: Recall</t>
        </is>
      </c>
      <c r="AB5" s="5" t="inlineStr">
        <is>
          <t>ESRG full: Precision</t>
        </is>
      </c>
      <c r="AC5" s="5" t="inlineStr">
        <is>
          <t>ESRG full: DSC</t>
        </is>
      </c>
      <c r="AD5" s="5" t="inlineStr">
        <is>
          <t>SRG: Recall (check)</t>
        </is>
      </c>
      <c r="AE5" s="5" t="inlineStr">
        <is>
          <t>SRG: Missed share (check)</t>
        </is>
      </c>
      <c r="AF5" s="5" t="inlineStr">
        <is>
          <t>ESRG global: Recall (check)</t>
        </is>
      </c>
      <c r="AG5" s="5" t="inlineStr">
        <is>
          <t>ESRG global: Missed share (check)</t>
        </is>
      </c>
      <c r="AH5" s="5" t="inlineStr">
        <is>
          <t>ESRG log off: Recall (check)</t>
        </is>
      </c>
      <c r="AI5" s="5" t="inlineStr">
        <is>
          <t>ESRG log off: Missed share (check)</t>
        </is>
      </c>
      <c r="AJ5" s="5" t="inlineStr">
        <is>
          <t>ESRG full: Recall (check)</t>
        </is>
      </c>
      <c r="AK5" s="5" t="inlineStr">
        <is>
          <t>ESRG full: Missed share (check)</t>
        </is>
      </c>
    </row>
    <row r="6">
      <c r="A6" t="inlineStr">
        <is>
          <t>brisc2025_test_00010_gl_ax_t1.jpg</t>
        </is>
      </c>
      <c r="B6" t="inlineStr">
        <is>
          <t>test</t>
        </is>
      </c>
      <c r="C6" t="inlineStr">
        <is>
          <t>Glioma</t>
        </is>
      </c>
      <c r="D6" t="inlineStr">
        <is>
          <t>Axial</t>
        </is>
      </c>
      <c r="E6" s="6" t="n">
        <v>835</v>
      </c>
      <c r="F6" s="6" t="n">
        <v>148</v>
      </c>
      <c r="G6" s="6" t="n">
        <v>687</v>
      </c>
      <c r="H6" s="6" t="n">
        <v>0</v>
      </c>
      <c r="I6" s="7" t="n">
        <v>0.1772455089820359</v>
      </c>
      <c r="J6" s="7" t="n">
        <v>1</v>
      </c>
      <c r="K6" s="7" t="n">
        <v>0.301119023397762</v>
      </c>
      <c r="L6" s="6" t="n">
        <v>95</v>
      </c>
      <c r="M6" s="6" t="n">
        <v>740</v>
      </c>
      <c r="N6" s="6" t="n">
        <v>0</v>
      </c>
      <c r="O6" s="7" t="n">
        <v>0.1137724550898203</v>
      </c>
      <c r="P6" s="7" t="n">
        <v>1</v>
      </c>
      <c r="Q6" s="7" t="n">
        <v>0.2043010752688172</v>
      </c>
      <c r="R6" s="6" t="n">
        <v>134</v>
      </c>
      <c r="S6" s="6" t="n">
        <v>701</v>
      </c>
      <c r="T6" s="6" t="n">
        <v>0</v>
      </c>
      <c r="U6" s="7" t="n">
        <v>0.1604790419161676</v>
      </c>
      <c r="V6" s="7" t="n">
        <v>1</v>
      </c>
      <c r="W6" s="7" t="n">
        <v>0.2765737874097007</v>
      </c>
      <c r="X6" s="6" t="n">
        <v>261</v>
      </c>
      <c r="Y6" s="6" t="n">
        <v>574</v>
      </c>
      <c r="Z6" s="6" t="n">
        <v>2</v>
      </c>
      <c r="AA6" s="7" t="n">
        <v>0.3125748502994012</v>
      </c>
      <c r="AB6" s="7" t="n">
        <v>0.9923954372623576</v>
      </c>
      <c r="AC6" s="7" t="n">
        <v>0.4754098360655737</v>
      </c>
      <c r="AD6" s="7">
        <f>IFERROR(F6/(F6+G6),"")</f>
        <v/>
      </c>
      <c r="AE6" s="7">
        <f>IFERROR(G6/E6,"")</f>
        <v/>
      </c>
      <c r="AF6" s="7">
        <f>IFERROR(L6/(L6+M6),"")</f>
        <v/>
      </c>
      <c r="AG6" s="7">
        <f>IFERROR(M6/E6,"")</f>
        <v/>
      </c>
      <c r="AH6" s="7">
        <f>IFERROR(R6/(R6+S6),"")</f>
        <v/>
      </c>
      <c r="AI6" s="7">
        <f>IFERROR(S6/E6,"")</f>
        <v/>
      </c>
      <c r="AJ6" s="7">
        <f>IFERROR(X6/(X6+Y6),"")</f>
        <v/>
      </c>
      <c r="AK6" s="7">
        <f>IFERROR(Y6/E6,"")</f>
        <v/>
      </c>
    </row>
    <row r="7">
      <c r="A7" t="inlineStr">
        <is>
          <t>brisc2025_test_00011_gl_ax_t1.jpg</t>
        </is>
      </c>
      <c r="B7" t="inlineStr">
        <is>
          <t>test</t>
        </is>
      </c>
      <c r="C7" t="inlineStr">
        <is>
          <t>Glioma</t>
        </is>
      </c>
      <c r="D7" t="inlineStr">
        <is>
          <t>Axial</t>
        </is>
      </c>
      <c r="E7" s="6" t="n">
        <v>314</v>
      </c>
      <c r="F7" s="6" t="n">
        <v>216</v>
      </c>
      <c r="G7" s="6" t="n">
        <v>98</v>
      </c>
      <c r="H7" s="6" t="n">
        <v>0</v>
      </c>
      <c r="I7" s="7" t="n">
        <v>0.6878980891719745</v>
      </c>
      <c r="J7" s="7" t="n">
        <v>1</v>
      </c>
      <c r="K7" s="7" t="n">
        <v>0.8150943396226416</v>
      </c>
      <c r="L7" s="6" t="n">
        <v>8</v>
      </c>
      <c r="M7" s="6" t="n">
        <v>306</v>
      </c>
      <c r="N7" s="6" t="n">
        <v>0</v>
      </c>
      <c r="O7" s="7" t="n">
        <v>0.0254777070063694</v>
      </c>
      <c r="P7" s="7" t="n">
        <v>1</v>
      </c>
      <c r="Q7" s="7" t="n">
        <v>0.0496894409937888</v>
      </c>
      <c r="R7" s="6" t="n">
        <v>32</v>
      </c>
      <c r="S7" s="6" t="n">
        <v>282</v>
      </c>
      <c r="T7" s="6" t="n">
        <v>0</v>
      </c>
      <c r="U7" s="7" t="n">
        <v>0.1019108280254777</v>
      </c>
      <c r="V7" s="7" t="n">
        <v>1</v>
      </c>
      <c r="W7" s="7" t="n">
        <v>0.1849710982658959</v>
      </c>
      <c r="X7" s="6" t="n">
        <v>35</v>
      </c>
      <c r="Y7" s="6" t="n">
        <v>279</v>
      </c>
      <c r="Z7" s="6" t="n">
        <v>0</v>
      </c>
      <c r="AA7" s="7" t="n">
        <v>0.1114649681528662</v>
      </c>
      <c r="AB7" s="7" t="n">
        <v>1</v>
      </c>
      <c r="AC7" s="7" t="n">
        <v>0.2005730659025787</v>
      </c>
      <c r="AD7" s="7">
        <f>IFERROR(F7/(F7+G7),"")</f>
        <v/>
      </c>
      <c r="AE7" s="7">
        <f>IFERROR(G7/E7,"")</f>
        <v/>
      </c>
      <c r="AF7" s="7">
        <f>IFERROR(L7/(L7+M7),"")</f>
        <v/>
      </c>
      <c r="AG7" s="7">
        <f>IFERROR(M7/E7,"")</f>
        <v/>
      </c>
      <c r="AH7" s="7">
        <f>IFERROR(R7/(R7+S7),"")</f>
        <v/>
      </c>
      <c r="AI7" s="7">
        <f>IFERROR(S7/E7,"")</f>
        <v/>
      </c>
      <c r="AJ7" s="7">
        <f>IFERROR(X7/(X7+Y7),"")</f>
        <v/>
      </c>
      <c r="AK7" s="7">
        <f>IFERROR(Y7/E7,"")</f>
        <v/>
      </c>
    </row>
    <row r="8">
      <c r="A8" t="inlineStr">
        <is>
          <t>brisc2025_test_00019_gl_ax_t1.jpg</t>
        </is>
      </c>
      <c r="B8" t="inlineStr">
        <is>
          <t>test</t>
        </is>
      </c>
      <c r="C8" t="inlineStr">
        <is>
          <t>Glioma</t>
        </is>
      </c>
      <c r="D8" t="inlineStr">
        <is>
          <t>Axial</t>
        </is>
      </c>
      <c r="E8" s="6" t="n">
        <v>10811</v>
      </c>
      <c r="F8" s="6" t="n">
        <v>137</v>
      </c>
      <c r="G8" s="6" t="n">
        <v>10674</v>
      </c>
      <c r="H8" s="6" t="n">
        <v>0</v>
      </c>
      <c r="I8" s="7" t="n">
        <v>0.0126722782351308</v>
      </c>
      <c r="J8" s="7" t="n">
        <v>1</v>
      </c>
      <c r="K8" s="7" t="n">
        <v>0.0250274022652539</v>
      </c>
      <c r="L8" s="6" t="n">
        <v>7683</v>
      </c>
      <c r="M8" s="6" t="n">
        <v>3128</v>
      </c>
      <c r="N8" s="6" t="n">
        <v>3</v>
      </c>
      <c r="O8" s="7" t="n">
        <v>0.7106650633613911</v>
      </c>
      <c r="P8" s="7" t="n">
        <v>0.9996096799375488</v>
      </c>
      <c r="Q8" s="7" t="n">
        <v>0.830729307455263</v>
      </c>
      <c r="R8" s="6" t="n">
        <v>10807</v>
      </c>
      <c r="S8" s="6" t="n">
        <v>4</v>
      </c>
      <c r="T8" s="6" t="n">
        <v>73067</v>
      </c>
      <c r="U8" s="7" t="n">
        <v>0.9996300064748866</v>
      </c>
      <c r="V8" s="7" t="n">
        <v>0.1288480339556954</v>
      </c>
      <c r="W8" s="7" t="n">
        <v>0.2282726936684797</v>
      </c>
      <c r="X8" s="6" t="n">
        <v>10811</v>
      </c>
      <c r="Y8" s="6" t="n">
        <v>0</v>
      </c>
      <c r="Z8" s="6" t="n">
        <v>78909</v>
      </c>
      <c r="AA8" s="7" t="n">
        <v>1</v>
      </c>
      <c r="AB8" s="7" t="n">
        <v>0.1204971020954079</v>
      </c>
      <c r="AC8" s="7" t="n">
        <v>0.2150779361589957</v>
      </c>
      <c r="AD8" s="7">
        <f>IFERROR(F8/(F8+G8),"")</f>
        <v/>
      </c>
      <c r="AE8" s="7">
        <f>IFERROR(G8/E8,"")</f>
        <v/>
      </c>
      <c r="AF8" s="7">
        <f>IFERROR(L8/(L8+M8),"")</f>
        <v/>
      </c>
      <c r="AG8" s="7">
        <f>IFERROR(M8/E8,"")</f>
        <v/>
      </c>
      <c r="AH8" s="7">
        <f>IFERROR(R8/(R8+S8),"")</f>
        <v/>
      </c>
      <c r="AI8" s="7">
        <f>IFERROR(S8/E8,"")</f>
        <v/>
      </c>
      <c r="AJ8" s="7">
        <f>IFERROR(X8/(X8+Y8),"")</f>
        <v/>
      </c>
      <c r="AK8" s="7">
        <f>IFERROR(Y8/E8,"")</f>
        <v/>
      </c>
    </row>
    <row r="9">
      <c r="A9" t="inlineStr">
        <is>
          <t>brisc2025_test_00020_gl_ax_t1.jpg</t>
        </is>
      </c>
      <c r="B9" t="inlineStr">
        <is>
          <t>test</t>
        </is>
      </c>
      <c r="C9" t="inlineStr">
        <is>
          <t>Glioma</t>
        </is>
      </c>
      <c r="D9" t="inlineStr">
        <is>
          <t>Axial</t>
        </is>
      </c>
      <c r="E9" s="6" t="n">
        <v>4900</v>
      </c>
      <c r="F9" s="6" t="n">
        <v>69</v>
      </c>
      <c r="G9" s="6" t="n">
        <v>4831</v>
      </c>
      <c r="H9" s="6" t="n">
        <v>0</v>
      </c>
      <c r="I9" s="7" t="n">
        <v>0.0140816326530612</v>
      </c>
      <c r="J9" s="7" t="n">
        <v>1</v>
      </c>
      <c r="K9" s="7" t="n">
        <v>0.0277721875628899</v>
      </c>
      <c r="L9" s="6" t="n">
        <v>1792</v>
      </c>
      <c r="M9" s="6" t="n">
        <v>3108</v>
      </c>
      <c r="N9" s="6" t="n">
        <v>0</v>
      </c>
      <c r="O9" s="7" t="n">
        <v>0.3657142857142857</v>
      </c>
      <c r="P9" s="7" t="n">
        <v>1</v>
      </c>
      <c r="Q9" s="7" t="n">
        <v>0.5355648535564853</v>
      </c>
      <c r="R9" s="6" t="n">
        <v>4068</v>
      </c>
      <c r="S9" s="6" t="n">
        <v>832</v>
      </c>
      <c r="T9" s="6" t="n">
        <v>62</v>
      </c>
      <c r="U9" s="7" t="n">
        <v>0.830204081632653</v>
      </c>
      <c r="V9" s="7" t="n">
        <v>0.9849878934624696</v>
      </c>
      <c r="W9" s="7" t="n">
        <v>0.9009966777408638</v>
      </c>
      <c r="X9" s="6" t="n">
        <v>3532</v>
      </c>
      <c r="Y9" s="6" t="n">
        <v>1368</v>
      </c>
      <c r="Z9" s="6" t="n">
        <v>1</v>
      </c>
      <c r="AA9" s="7" t="n">
        <v>0.7208163265306122</v>
      </c>
      <c r="AB9" s="7" t="n">
        <v>0.9997169544296632</v>
      </c>
      <c r="AC9" s="7" t="n">
        <v>0.8376615676508953</v>
      </c>
      <c r="AD9" s="7">
        <f>IFERROR(F9/(F9+G9),"")</f>
        <v/>
      </c>
      <c r="AE9" s="7">
        <f>IFERROR(G9/E9,"")</f>
        <v/>
      </c>
      <c r="AF9" s="7">
        <f>IFERROR(L9/(L9+M9),"")</f>
        <v/>
      </c>
      <c r="AG9" s="7">
        <f>IFERROR(M9/E9,"")</f>
        <v/>
      </c>
      <c r="AH9" s="7">
        <f>IFERROR(R9/(R9+S9),"")</f>
        <v/>
      </c>
      <c r="AI9" s="7">
        <f>IFERROR(S9/E9,"")</f>
        <v/>
      </c>
      <c r="AJ9" s="7">
        <f>IFERROR(X9/(X9+Y9),"")</f>
        <v/>
      </c>
      <c r="AK9" s="7">
        <f>IFERROR(Y9/E9,"")</f>
        <v/>
      </c>
    </row>
    <row r="10">
      <c r="A10" t="inlineStr">
        <is>
          <t>brisc2025_test_00022_gl_ax_t1.jpg</t>
        </is>
      </c>
      <c r="B10" t="inlineStr">
        <is>
          <t>test</t>
        </is>
      </c>
      <c r="C10" t="inlineStr">
        <is>
          <t>Glioma</t>
        </is>
      </c>
      <c r="D10" t="inlineStr">
        <is>
          <t>Axial</t>
        </is>
      </c>
      <c r="E10" s="6" t="n">
        <v>5079</v>
      </c>
      <c r="F10" s="6" t="n">
        <v>35</v>
      </c>
      <c r="G10" s="6" t="n">
        <v>5044</v>
      </c>
      <c r="H10" s="6" t="n">
        <v>0</v>
      </c>
      <c r="I10" s="7" t="n">
        <v>0.0068911202992715</v>
      </c>
      <c r="J10" s="7" t="n">
        <v>1</v>
      </c>
      <c r="K10" s="7" t="n">
        <v>0.013687915526007</v>
      </c>
      <c r="L10" s="6" t="n">
        <v>5079</v>
      </c>
      <c r="M10" s="6" t="n">
        <v>0</v>
      </c>
      <c r="N10" s="6" t="n">
        <v>63276</v>
      </c>
      <c r="O10" s="7" t="n">
        <v>1</v>
      </c>
      <c r="P10" s="7" t="n">
        <v>0.07430326969497469</v>
      </c>
      <c r="Q10" s="7" t="n">
        <v>0.1383282947953264</v>
      </c>
      <c r="R10" s="6" t="n">
        <v>5079</v>
      </c>
      <c r="S10" s="6" t="n">
        <v>0</v>
      </c>
      <c r="T10" s="6" t="n">
        <v>67877</v>
      </c>
      <c r="U10" s="7" t="n">
        <v>1</v>
      </c>
      <c r="V10" s="7" t="n">
        <v>0.0696173035802401</v>
      </c>
      <c r="W10" s="7" t="n">
        <v>0.1301723585570577</v>
      </c>
      <c r="X10" s="6" t="n">
        <v>5079</v>
      </c>
      <c r="Y10" s="6" t="n">
        <v>0</v>
      </c>
      <c r="Z10" s="6" t="n">
        <v>62638</v>
      </c>
      <c r="AA10" s="7" t="n">
        <v>1</v>
      </c>
      <c r="AB10" s="7" t="n">
        <v>0.0750033226516236</v>
      </c>
      <c r="AC10" s="7" t="n">
        <v>0.1395406341007747</v>
      </c>
      <c r="AD10" s="7">
        <f>IFERROR(F10/(F10+G10),"")</f>
        <v/>
      </c>
      <c r="AE10" s="7">
        <f>IFERROR(G10/E10,"")</f>
        <v/>
      </c>
      <c r="AF10" s="7">
        <f>IFERROR(L10/(L10+M10),"")</f>
        <v/>
      </c>
      <c r="AG10" s="7">
        <f>IFERROR(M10/E10,"")</f>
        <v/>
      </c>
      <c r="AH10" s="7">
        <f>IFERROR(R10/(R10+S10),"")</f>
        <v/>
      </c>
      <c r="AI10" s="7">
        <f>IFERROR(S10/E10,"")</f>
        <v/>
      </c>
      <c r="AJ10" s="7">
        <f>IFERROR(X10/(X10+Y10),"")</f>
        <v/>
      </c>
      <c r="AK10" s="7">
        <f>IFERROR(Y10/E10,"")</f>
        <v/>
      </c>
    </row>
    <row r="11">
      <c r="A11" t="inlineStr">
        <is>
          <t>brisc2025_test_00030_gl_ax_t1.jpg</t>
        </is>
      </c>
      <c r="B11" t="inlineStr">
        <is>
          <t>test</t>
        </is>
      </c>
      <c r="C11" t="inlineStr">
        <is>
          <t>Glioma</t>
        </is>
      </c>
      <c r="D11" t="inlineStr">
        <is>
          <t>Axial</t>
        </is>
      </c>
      <c r="E11" s="6" t="n">
        <v>1574</v>
      </c>
      <c r="F11" s="6" t="n">
        <v>88</v>
      </c>
      <c r="G11" s="6" t="n">
        <v>1486</v>
      </c>
      <c r="H11" s="6" t="n">
        <v>0</v>
      </c>
      <c r="I11" s="7" t="n">
        <v>0.0559085133418043</v>
      </c>
      <c r="J11" s="7" t="n">
        <v>1</v>
      </c>
      <c r="K11" s="7" t="n">
        <v>0.1058965102286401</v>
      </c>
      <c r="L11" s="6" t="n">
        <v>46</v>
      </c>
      <c r="M11" s="6" t="n">
        <v>1528</v>
      </c>
      <c r="N11" s="6" t="n">
        <v>0</v>
      </c>
      <c r="O11" s="7" t="n">
        <v>0.0292249047013977</v>
      </c>
      <c r="P11" s="7" t="n">
        <v>1</v>
      </c>
      <c r="Q11" s="7" t="n">
        <v>0.0567901234567901</v>
      </c>
      <c r="R11" s="6" t="n">
        <v>1574</v>
      </c>
      <c r="S11" s="6" t="n">
        <v>0</v>
      </c>
      <c r="T11" s="6" t="n">
        <v>45598</v>
      </c>
      <c r="U11" s="7" t="n">
        <v>1</v>
      </c>
      <c r="V11" s="7" t="n">
        <v>0.0333672517595183</v>
      </c>
      <c r="W11" s="7" t="n">
        <v>0.0645796578180773</v>
      </c>
      <c r="X11" s="6" t="n">
        <v>1574</v>
      </c>
      <c r="Y11" s="6" t="n">
        <v>0</v>
      </c>
      <c r="Z11" s="6" t="n">
        <v>49071</v>
      </c>
      <c r="AA11" s="7" t="n">
        <v>1</v>
      </c>
      <c r="AB11" s="7" t="n">
        <v>0.0310790798696811</v>
      </c>
      <c r="AC11" s="7" t="n">
        <v>0.0602845707501101</v>
      </c>
      <c r="AD11" s="7">
        <f>IFERROR(F11/(F11+G11),"")</f>
        <v/>
      </c>
      <c r="AE11" s="7">
        <f>IFERROR(G11/E11,"")</f>
        <v/>
      </c>
      <c r="AF11" s="7">
        <f>IFERROR(L11/(L11+M11),"")</f>
        <v/>
      </c>
      <c r="AG11" s="7">
        <f>IFERROR(M11/E11,"")</f>
        <v/>
      </c>
      <c r="AH11" s="7">
        <f>IFERROR(R11/(R11+S11),"")</f>
        <v/>
      </c>
      <c r="AI11" s="7">
        <f>IFERROR(S11/E11,"")</f>
        <v/>
      </c>
      <c r="AJ11" s="7">
        <f>IFERROR(X11/(X11+Y11),"")</f>
        <v/>
      </c>
      <c r="AK11" s="7">
        <f>IFERROR(Y11/E11,"")</f>
        <v/>
      </c>
    </row>
    <row r="12">
      <c r="A12" t="inlineStr">
        <is>
          <t>brisc2025_test_00032_gl_ax_t1.jpg</t>
        </is>
      </c>
      <c r="B12" t="inlineStr">
        <is>
          <t>test</t>
        </is>
      </c>
      <c r="C12" t="inlineStr">
        <is>
          <t>Glioma</t>
        </is>
      </c>
      <c r="D12" t="inlineStr">
        <is>
          <t>Axial</t>
        </is>
      </c>
      <c r="E12" s="6" t="n">
        <v>8618</v>
      </c>
      <c r="F12" s="6" t="n">
        <v>311</v>
      </c>
      <c r="G12" s="6" t="n">
        <v>8307</v>
      </c>
      <c r="H12" s="6" t="n">
        <v>0</v>
      </c>
      <c r="I12" s="7" t="n">
        <v>0.0360872592248781</v>
      </c>
      <c r="J12" s="7" t="n">
        <v>1</v>
      </c>
      <c r="K12" s="7" t="n">
        <v>0.0696606562884981</v>
      </c>
      <c r="L12" s="6" t="n">
        <v>34</v>
      </c>
      <c r="M12" s="6" t="n">
        <v>8584</v>
      </c>
      <c r="N12" s="6" t="n">
        <v>0</v>
      </c>
      <c r="O12" s="7" t="n">
        <v>0.0039452309120445</v>
      </c>
      <c r="P12" s="7" t="n">
        <v>1</v>
      </c>
      <c r="Q12" s="7" t="n">
        <v>0.007859454461396201</v>
      </c>
      <c r="R12" s="6" t="n">
        <v>31</v>
      </c>
      <c r="S12" s="6" t="n">
        <v>8587</v>
      </c>
      <c r="T12" s="6" t="n">
        <v>0</v>
      </c>
      <c r="U12" s="7" t="n">
        <v>0.0035971223021582</v>
      </c>
      <c r="V12" s="7" t="n">
        <v>1</v>
      </c>
      <c r="W12" s="7" t="n">
        <v>0.007168458781362</v>
      </c>
      <c r="X12" s="6" t="n">
        <v>39</v>
      </c>
      <c r="Y12" s="6" t="n">
        <v>8579</v>
      </c>
      <c r="Z12" s="6" t="n">
        <v>0</v>
      </c>
      <c r="AA12" s="7" t="n">
        <v>0.0045254119285216</v>
      </c>
      <c r="AB12" s="7" t="n">
        <v>1</v>
      </c>
      <c r="AC12" s="7" t="n">
        <v>0.009010049670786601</v>
      </c>
      <c r="AD12" s="7">
        <f>IFERROR(F12/(F12+G12),"")</f>
        <v/>
      </c>
      <c r="AE12" s="7">
        <f>IFERROR(G12/E12,"")</f>
        <v/>
      </c>
      <c r="AF12" s="7">
        <f>IFERROR(L12/(L12+M12),"")</f>
        <v/>
      </c>
      <c r="AG12" s="7">
        <f>IFERROR(M12/E12,"")</f>
        <v/>
      </c>
      <c r="AH12" s="7">
        <f>IFERROR(R12/(R12+S12),"")</f>
        <v/>
      </c>
      <c r="AI12" s="7">
        <f>IFERROR(S12/E12,"")</f>
        <v/>
      </c>
      <c r="AJ12" s="7">
        <f>IFERROR(X12/(X12+Y12),"")</f>
        <v/>
      </c>
      <c r="AK12" s="7">
        <f>IFERROR(Y12/E12,"")</f>
        <v/>
      </c>
    </row>
    <row r="13">
      <c r="A13" t="inlineStr">
        <is>
          <t>brisc2025_test_00035_gl_ax_t1.jpg</t>
        </is>
      </c>
      <c r="B13" t="inlineStr">
        <is>
          <t>test</t>
        </is>
      </c>
      <c r="C13" t="inlineStr">
        <is>
          <t>Glioma</t>
        </is>
      </c>
      <c r="D13" t="inlineStr">
        <is>
          <t>Axial</t>
        </is>
      </c>
      <c r="E13" s="6" t="n">
        <v>3434</v>
      </c>
      <c r="F13" s="6" t="n">
        <v>260</v>
      </c>
      <c r="G13" s="6" t="n">
        <v>3174</v>
      </c>
      <c r="H13" s="6" t="n">
        <v>0</v>
      </c>
      <c r="I13" s="7" t="n">
        <v>0.07571345369831101</v>
      </c>
      <c r="J13" s="7" t="n">
        <v>1</v>
      </c>
      <c r="K13" s="7" t="n">
        <v>0.1407688142934488</v>
      </c>
      <c r="L13" s="6" t="n">
        <v>296</v>
      </c>
      <c r="M13" s="6" t="n">
        <v>3138</v>
      </c>
      <c r="N13" s="6" t="n">
        <v>0</v>
      </c>
      <c r="O13" s="7" t="n">
        <v>0.0861968549796156</v>
      </c>
      <c r="P13" s="7" t="n">
        <v>1</v>
      </c>
      <c r="Q13" s="7" t="n">
        <v>0.1587131367292225</v>
      </c>
      <c r="R13" s="6" t="n">
        <v>283</v>
      </c>
      <c r="S13" s="6" t="n">
        <v>3151</v>
      </c>
      <c r="T13" s="6" t="n">
        <v>0</v>
      </c>
      <c r="U13" s="7" t="n">
        <v>0.0824111822947</v>
      </c>
      <c r="V13" s="7" t="n">
        <v>1</v>
      </c>
      <c r="W13" s="7" t="n">
        <v>0.1522733387140167</v>
      </c>
      <c r="X13" s="6" t="n">
        <v>1025</v>
      </c>
      <c r="Y13" s="6" t="n">
        <v>2409</v>
      </c>
      <c r="Z13" s="6" t="n">
        <v>15034</v>
      </c>
      <c r="AA13" s="7" t="n">
        <v>0.2984857309260337</v>
      </c>
      <c r="AB13" s="7" t="n">
        <v>0.0638271374307242</v>
      </c>
      <c r="AC13" s="7" t="n">
        <v>0.1051659570102088</v>
      </c>
      <c r="AD13" s="7">
        <f>IFERROR(F13/(F13+G13),"")</f>
        <v/>
      </c>
      <c r="AE13" s="7">
        <f>IFERROR(G13/E13,"")</f>
        <v/>
      </c>
      <c r="AF13" s="7">
        <f>IFERROR(L13/(L13+M13),"")</f>
        <v/>
      </c>
      <c r="AG13" s="7">
        <f>IFERROR(M13/E13,"")</f>
        <v/>
      </c>
      <c r="AH13" s="7">
        <f>IFERROR(R13/(R13+S13),"")</f>
        <v/>
      </c>
      <c r="AI13" s="7">
        <f>IFERROR(S13/E13,"")</f>
        <v/>
      </c>
      <c r="AJ13" s="7">
        <f>IFERROR(X13/(X13+Y13),"")</f>
        <v/>
      </c>
      <c r="AK13" s="7">
        <f>IFERROR(Y13/E13,"")</f>
        <v/>
      </c>
    </row>
    <row r="14">
      <c r="A14" t="inlineStr">
        <is>
          <t>brisc2025_test_00037_gl_ax_t1.jpg</t>
        </is>
      </c>
      <c r="B14" t="inlineStr">
        <is>
          <t>test</t>
        </is>
      </c>
      <c r="C14" t="inlineStr">
        <is>
          <t>Glioma</t>
        </is>
      </c>
      <c r="D14" t="inlineStr">
        <is>
          <t>Axial</t>
        </is>
      </c>
      <c r="E14" s="6" t="n">
        <v>14582</v>
      </c>
      <c r="F14" s="6" t="n">
        <v>207</v>
      </c>
      <c r="G14" s="6" t="n">
        <v>14375</v>
      </c>
      <c r="H14" s="6" t="n">
        <v>0</v>
      </c>
      <c r="I14" s="7" t="n">
        <v>0.0141955835962145</v>
      </c>
      <c r="J14" s="7" t="n">
        <v>1</v>
      </c>
      <c r="K14" s="7" t="n">
        <v>0.0279937791601866</v>
      </c>
      <c r="L14" s="6" t="n">
        <v>750</v>
      </c>
      <c r="M14" s="6" t="n">
        <v>13832</v>
      </c>
      <c r="N14" s="6" t="n">
        <v>0</v>
      </c>
      <c r="O14" s="7" t="n">
        <v>0.0514332738993279</v>
      </c>
      <c r="P14" s="7" t="n">
        <v>1</v>
      </c>
      <c r="Q14" s="7" t="n">
        <v>0.0978345943125489</v>
      </c>
      <c r="R14" s="6" t="n">
        <v>25</v>
      </c>
      <c r="S14" s="6" t="n">
        <v>14557</v>
      </c>
      <c r="T14" s="6" t="n">
        <v>0</v>
      </c>
      <c r="U14" s="7" t="n">
        <v>0.0017144424633109</v>
      </c>
      <c r="V14" s="7" t="n">
        <v>1</v>
      </c>
      <c r="W14" s="7" t="n">
        <v>0.0034230163620182</v>
      </c>
      <c r="X14" s="6" t="n">
        <v>4674</v>
      </c>
      <c r="Y14" s="6" t="n">
        <v>9908</v>
      </c>
      <c r="Z14" s="6" t="n">
        <v>0</v>
      </c>
      <c r="AA14" s="7" t="n">
        <v>0.3205321629406117</v>
      </c>
      <c r="AB14" s="7" t="n">
        <v>1</v>
      </c>
      <c r="AC14" s="7" t="n">
        <v>0.4854590776900706</v>
      </c>
      <c r="AD14" s="7">
        <f>IFERROR(F14/(F14+G14),"")</f>
        <v/>
      </c>
      <c r="AE14" s="7">
        <f>IFERROR(G14/E14,"")</f>
        <v/>
      </c>
      <c r="AF14" s="7">
        <f>IFERROR(L14/(L14+M14),"")</f>
        <v/>
      </c>
      <c r="AG14" s="7">
        <f>IFERROR(M14/E14,"")</f>
        <v/>
      </c>
      <c r="AH14" s="7">
        <f>IFERROR(R14/(R14+S14),"")</f>
        <v/>
      </c>
      <c r="AI14" s="7">
        <f>IFERROR(S14/E14,"")</f>
        <v/>
      </c>
      <c r="AJ14" s="7">
        <f>IFERROR(X14/(X14+Y14),"")</f>
        <v/>
      </c>
      <c r="AK14" s="7">
        <f>IFERROR(Y14/E14,"")</f>
        <v/>
      </c>
    </row>
    <row r="15">
      <c r="A15" t="inlineStr">
        <is>
          <t>brisc2025_test_00039_gl_ax_t1.jpg</t>
        </is>
      </c>
      <c r="B15" t="inlineStr">
        <is>
          <t>test</t>
        </is>
      </c>
      <c r="C15" t="inlineStr">
        <is>
          <t>Glioma</t>
        </is>
      </c>
      <c r="D15" t="inlineStr">
        <is>
          <t>Axial</t>
        </is>
      </c>
      <c r="E15" s="6" t="n">
        <v>5226</v>
      </c>
      <c r="F15" s="6" t="n">
        <v>195</v>
      </c>
      <c r="G15" s="6" t="n">
        <v>5031</v>
      </c>
      <c r="H15" s="6" t="n">
        <v>0</v>
      </c>
      <c r="I15" s="7" t="n">
        <v>0.0373134328358208</v>
      </c>
      <c r="J15" s="7" t="n">
        <v>1</v>
      </c>
      <c r="K15" s="7" t="n">
        <v>0.0719424460431654</v>
      </c>
      <c r="L15" s="6" t="n">
        <v>41</v>
      </c>
      <c r="M15" s="6" t="n">
        <v>5185</v>
      </c>
      <c r="N15" s="6" t="n">
        <v>0</v>
      </c>
      <c r="O15" s="7" t="n">
        <v>0.0078453884424033</v>
      </c>
      <c r="P15" s="7" t="n">
        <v>1</v>
      </c>
      <c r="Q15" s="7" t="n">
        <v>0.0155686348965255</v>
      </c>
      <c r="R15" s="6" t="n">
        <v>1371</v>
      </c>
      <c r="S15" s="6" t="n">
        <v>3855</v>
      </c>
      <c r="T15" s="6" t="n">
        <v>0</v>
      </c>
      <c r="U15" s="7" t="n">
        <v>0.2623421354764638</v>
      </c>
      <c r="V15" s="7" t="n">
        <v>1</v>
      </c>
      <c r="W15" s="7" t="n">
        <v>0.4156434743065029</v>
      </c>
      <c r="X15" s="6" t="n">
        <v>41</v>
      </c>
      <c r="Y15" s="6" t="n">
        <v>5185</v>
      </c>
      <c r="Z15" s="6" t="n">
        <v>0</v>
      </c>
      <c r="AA15" s="7" t="n">
        <v>0.0078453884424033</v>
      </c>
      <c r="AB15" s="7" t="n">
        <v>1</v>
      </c>
      <c r="AC15" s="7" t="n">
        <v>0.0155686348965255</v>
      </c>
      <c r="AD15" s="7">
        <f>IFERROR(F15/(F15+G15),"")</f>
        <v/>
      </c>
      <c r="AE15" s="7">
        <f>IFERROR(G15/E15,"")</f>
        <v/>
      </c>
      <c r="AF15" s="7">
        <f>IFERROR(L15/(L15+M15),"")</f>
        <v/>
      </c>
      <c r="AG15" s="7">
        <f>IFERROR(M15/E15,"")</f>
        <v/>
      </c>
      <c r="AH15" s="7">
        <f>IFERROR(R15/(R15+S15),"")</f>
        <v/>
      </c>
      <c r="AI15" s="7">
        <f>IFERROR(S15/E15,"")</f>
        <v/>
      </c>
      <c r="AJ15" s="7">
        <f>IFERROR(X15/(X15+Y15),"")</f>
        <v/>
      </c>
      <c r="AK15" s="7">
        <f>IFERROR(Y15/E15,"")</f>
        <v/>
      </c>
    </row>
    <row r="16">
      <c r="A16" t="inlineStr">
        <is>
          <t>brisc2025_test_00054_gl_ax_t1.jpg</t>
        </is>
      </c>
      <c r="B16" t="inlineStr">
        <is>
          <t>test</t>
        </is>
      </c>
      <c r="C16" t="inlineStr">
        <is>
          <t>Glioma</t>
        </is>
      </c>
      <c r="D16" t="inlineStr">
        <is>
          <t>Axial</t>
        </is>
      </c>
      <c r="E16" s="6" t="n">
        <v>7520</v>
      </c>
      <c r="F16" s="6" t="n">
        <v>95</v>
      </c>
      <c r="G16" s="6" t="n">
        <v>7425</v>
      </c>
      <c r="H16" s="6" t="n">
        <v>0</v>
      </c>
      <c r="I16" s="7" t="n">
        <v>0.0126329787234042</v>
      </c>
      <c r="J16" s="7" t="n">
        <v>1</v>
      </c>
      <c r="K16" s="7" t="n">
        <v>0.0249507550886408</v>
      </c>
      <c r="L16" s="6" t="n">
        <v>822</v>
      </c>
      <c r="M16" s="6" t="n">
        <v>6698</v>
      </c>
      <c r="N16" s="6" t="n">
        <v>1319</v>
      </c>
      <c r="O16" s="7" t="n">
        <v>0.1093085106382978</v>
      </c>
      <c r="P16" s="7" t="n">
        <v>0.3839327417094815</v>
      </c>
      <c r="Q16" s="7" t="n">
        <v>0.1701687195942449</v>
      </c>
      <c r="R16" s="6" t="n">
        <v>7097</v>
      </c>
      <c r="S16" s="6" t="n">
        <v>423</v>
      </c>
      <c r="T16" s="6" t="n">
        <v>67896</v>
      </c>
      <c r="U16" s="7" t="n">
        <v>0.94375</v>
      </c>
      <c r="V16" s="7" t="n">
        <v>0.0946354993132692</v>
      </c>
      <c r="W16" s="7" t="n">
        <v>0.1720213784494564</v>
      </c>
      <c r="X16" s="6" t="n">
        <v>7114</v>
      </c>
      <c r="Y16" s="6" t="n">
        <v>406</v>
      </c>
      <c r="Z16" s="6" t="n">
        <v>67530</v>
      </c>
      <c r="AA16" s="7" t="n">
        <v>0.9460106382978724</v>
      </c>
      <c r="AB16" s="7" t="n">
        <v>0.0953057178071914</v>
      </c>
      <c r="AC16" s="7" t="n">
        <v>0.1731658633951609</v>
      </c>
      <c r="AD16" s="7">
        <f>IFERROR(F16/(F16+G16),"")</f>
        <v/>
      </c>
      <c r="AE16" s="7">
        <f>IFERROR(G16/E16,"")</f>
        <v/>
      </c>
      <c r="AF16" s="7">
        <f>IFERROR(L16/(L16+M16),"")</f>
        <v/>
      </c>
      <c r="AG16" s="7">
        <f>IFERROR(M16/E16,"")</f>
        <v/>
      </c>
      <c r="AH16" s="7">
        <f>IFERROR(R16/(R16+S16),"")</f>
        <v/>
      </c>
      <c r="AI16" s="7">
        <f>IFERROR(S16/E16,"")</f>
        <v/>
      </c>
      <c r="AJ16" s="7">
        <f>IFERROR(X16/(X16+Y16),"")</f>
        <v/>
      </c>
      <c r="AK16" s="7">
        <f>IFERROR(Y16/E16,"")</f>
        <v/>
      </c>
    </row>
    <row r="17">
      <c r="A17" t="inlineStr">
        <is>
          <t>brisc2025_test_00058_gl_ax_t1.jpg</t>
        </is>
      </c>
      <c r="B17" t="inlineStr">
        <is>
          <t>test</t>
        </is>
      </c>
      <c r="C17" t="inlineStr">
        <is>
          <t>Glioma</t>
        </is>
      </c>
      <c r="D17" t="inlineStr">
        <is>
          <t>Axial</t>
        </is>
      </c>
      <c r="E17" s="6" t="n">
        <v>1378</v>
      </c>
      <c r="F17" s="6" t="n">
        <v>146</v>
      </c>
      <c r="G17" s="6" t="n">
        <v>1232</v>
      </c>
      <c r="H17" s="6" t="n">
        <v>0</v>
      </c>
      <c r="I17" s="7" t="n">
        <v>0.1059506531204644</v>
      </c>
      <c r="J17" s="7" t="n">
        <v>1</v>
      </c>
      <c r="K17" s="7" t="n">
        <v>0.1916010498687664</v>
      </c>
      <c r="L17" s="6" t="n">
        <v>27</v>
      </c>
      <c r="M17" s="6" t="n">
        <v>1351</v>
      </c>
      <c r="N17" s="6" t="n">
        <v>0</v>
      </c>
      <c r="O17" s="7" t="n">
        <v>0.0195936139332365</v>
      </c>
      <c r="P17" s="7" t="n">
        <v>1</v>
      </c>
      <c r="Q17" s="7" t="n">
        <v>0.0384341637010676</v>
      </c>
      <c r="R17" s="6" t="n">
        <v>25</v>
      </c>
      <c r="S17" s="6" t="n">
        <v>1353</v>
      </c>
      <c r="T17" s="6" t="n">
        <v>0</v>
      </c>
      <c r="U17" s="7" t="n">
        <v>0.0181422351233671</v>
      </c>
      <c r="V17" s="7" t="n">
        <v>1</v>
      </c>
      <c r="W17" s="7" t="n">
        <v>0.0356379187455452</v>
      </c>
      <c r="X17" s="6" t="n">
        <v>747</v>
      </c>
      <c r="Y17" s="6" t="n">
        <v>631</v>
      </c>
      <c r="Z17" s="6" t="n">
        <v>24679</v>
      </c>
      <c r="AA17" s="7" t="n">
        <v>0.5420899854862119</v>
      </c>
      <c r="AB17" s="7" t="n">
        <v>0.0293793754424604</v>
      </c>
      <c r="AC17" s="7" t="n">
        <v>0.0557379495597672</v>
      </c>
      <c r="AD17" s="7">
        <f>IFERROR(F17/(F17+G17),"")</f>
        <v/>
      </c>
      <c r="AE17" s="7">
        <f>IFERROR(G17/E17,"")</f>
        <v/>
      </c>
      <c r="AF17" s="7">
        <f>IFERROR(L17/(L17+M17),"")</f>
        <v/>
      </c>
      <c r="AG17" s="7">
        <f>IFERROR(M17/E17,"")</f>
        <v/>
      </c>
      <c r="AH17" s="7">
        <f>IFERROR(R17/(R17+S17),"")</f>
        <v/>
      </c>
      <c r="AI17" s="7">
        <f>IFERROR(S17/E17,"")</f>
        <v/>
      </c>
      <c r="AJ17" s="7">
        <f>IFERROR(X17/(X17+Y17),"")</f>
        <v/>
      </c>
      <c r="AK17" s="7">
        <f>IFERROR(Y17/E17,"")</f>
        <v/>
      </c>
    </row>
    <row r="18">
      <c r="A18" t="inlineStr">
        <is>
          <t>brisc2025_test_00064_gl_ax_t1.jpg</t>
        </is>
      </c>
      <c r="B18" t="inlineStr">
        <is>
          <t>test</t>
        </is>
      </c>
      <c r="C18" t="inlineStr">
        <is>
          <t>Glioma</t>
        </is>
      </c>
      <c r="D18" t="inlineStr">
        <is>
          <t>Axial</t>
        </is>
      </c>
      <c r="E18" s="6" t="n">
        <v>4517</v>
      </c>
      <c r="F18" s="6" t="n">
        <v>88</v>
      </c>
      <c r="G18" s="6" t="n">
        <v>4429</v>
      </c>
      <c r="H18" s="6" t="n">
        <v>0</v>
      </c>
      <c r="I18" s="7" t="n">
        <v>0.0194819570511401</v>
      </c>
      <c r="J18" s="7" t="n">
        <v>1</v>
      </c>
      <c r="K18" s="7" t="n">
        <v>0.0382193268186753</v>
      </c>
      <c r="L18" s="6" t="n">
        <v>2297</v>
      </c>
      <c r="M18" s="6" t="n">
        <v>2220</v>
      </c>
      <c r="N18" s="6" t="n">
        <v>0</v>
      </c>
      <c r="O18" s="7" t="n">
        <v>0.5085233562098738</v>
      </c>
      <c r="P18" s="7" t="n">
        <v>1</v>
      </c>
      <c r="Q18" s="7" t="n">
        <v>0.6742001761080129</v>
      </c>
      <c r="R18" s="6" t="n">
        <v>4213</v>
      </c>
      <c r="S18" s="6" t="n">
        <v>304</v>
      </c>
      <c r="T18" s="6" t="n">
        <v>45304</v>
      </c>
      <c r="U18" s="7" t="n">
        <v>0.932698693823334</v>
      </c>
      <c r="V18" s="7" t="n">
        <v>0.0850818910677141</v>
      </c>
      <c r="W18" s="7" t="n">
        <v>0.1559388533145797</v>
      </c>
      <c r="X18" s="6" t="n">
        <v>3807</v>
      </c>
      <c r="Y18" s="6" t="n">
        <v>710</v>
      </c>
      <c r="Z18" s="6" t="n">
        <v>18</v>
      </c>
      <c r="AA18" s="7" t="n">
        <v>0.8428160283373921</v>
      </c>
      <c r="AB18" s="7" t="n">
        <v>0.9952941176470588</v>
      </c>
      <c r="AC18" s="7" t="n">
        <v>0.91273076000959</v>
      </c>
      <c r="AD18" s="7">
        <f>IFERROR(F18/(F18+G18),"")</f>
        <v/>
      </c>
      <c r="AE18" s="7">
        <f>IFERROR(G18/E18,"")</f>
        <v/>
      </c>
      <c r="AF18" s="7">
        <f>IFERROR(L18/(L18+M18),"")</f>
        <v/>
      </c>
      <c r="AG18" s="7">
        <f>IFERROR(M18/E18,"")</f>
        <v/>
      </c>
      <c r="AH18" s="7">
        <f>IFERROR(R18/(R18+S18),"")</f>
        <v/>
      </c>
      <c r="AI18" s="7">
        <f>IFERROR(S18/E18,"")</f>
        <v/>
      </c>
      <c r="AJ18" s="7">
        <f>IFERROR(X18/(X18+Y18),"")</f>
        <v/>
      </c>
      <c r="AK18" s="7">
        <f>IFERROR(Y18/E18,"")</f>
        <v/>
      </c>
    </row>
    <row r="19">
      <c r="A19" t="inlineStr">
        <is>
          <t>brisc2025_test_00065_gl_ax_t1.jpg</t>
        </is>
      </c>
      <c r="B19" t="inlineStr">
        <is>
          <t>test</t>
        </is>
      </c>
      <c r="C19" t="inlineStr">
        <is>
          <t>Glioma</t>
        </is>
      </c>
      <c r="D19" t="inlineStr">
        <is>
          <t>Axial</t>
        </is>
      </c>
      <c r="E19" s="6" t="n">
        <v>1437</v>
      </c>
      <c r="F19" s="6" t="n">
        <v>154</v>
      </c>
      <c r="G19" s="6" t="n">
        <v>1283</v>
      </c>
      <c r="H19" s="6" t="n">
        <v>0</v>
      </c>
      <c r="I19" s="7" t="n">
        <v>0.1071677105080027</v>
      </c>
      <c r="J19" s="7" t="n">
        <v>1</v>
      </c>
      <c r="K19" s="7" t="n">
        <v>0.1935889377749843</v>
      </c>
      <c r="L19" s="6" t="n">
        <v>31</v>
      </c>
      <c r="M19" s="6" t="n">
        <v>1406</v>
      </c>
      <c r="N19" s="6" t="n">
        <v>0</v>
      </c>
      <c r="O19" s="7" t="n">
        <v>0.0215727209464161</v>
      </c>
      <c r="P19" s="7" t="n">
        <v>1</v>
      </c>
      <c r="Q19" s="7" t="n">
        <v>0.0422343324250681</v>
      </c>
      <c r="R19" s="6" t="n">
        <v>5</v>
      </c>
      <c r="S19" s="6" t="n">
        <v>1432</v>
      </c>
      <c r="T19" s="6" t="n">
        <v>0</v>
      </c>
      <c r="U19" s="7" t="n">
        <v>0.0034794711203897</v>
      </c>
      <c r="V19" s="7" t="n">
        <v>1</v>
      </c>
      <c r="W19" s="7" t="n">
        <v>0.0069348127600554</v>
      </c>
      <c r="X19" s="6" t="n">
        <v>88</v>
      </c>
      <c r="Y19" s="6" t="n">
        <v>1349</v>
      </c>
      <c r="Z19" s="6" t="n">
        <v>0</v>
      </c>
      <c r="AA19" s="7" t="n">
        <v>0.0612386917188587</v>
      </c>
      <c r="AB19" s="7" t="n">
        <v>1</v>
      </c>
      <c r="AC19" s="7" t="n">
        <v>0.1154098360655737</v>
      </c>
      <c r="AD19" s="7">
        <f>IFERROR(F19/(F19+G19),"")</f>
        <v/>
      </c>
      <c r="AE19" s="7">
        <f>IFERROR(G19/E19,"")</f>
        <v/>
      </c>
      <c r="AF19" s="7">
        <f>IFERROR(L19/(L19+M19),"")</f>
        <v/>
      </c>
      <c r="AG19" s="7">
        <f>IFERROR(M19/E19,"")</f>
        <v/>
      </c>
      <c r="AH19" s="7">
        <f>IFERROR(R19/(R19+S19),"")</f>
        <v/>
      </c>
      <c r="AI19" s="7">
        <f>IFERROR(S19/E19,"")</f>
        <v/>
      </c>
      <c r="AJ19" s="7">
        <f>IFERROR(X19/(X19+Y19),"")</f>
        <v/>
      </c>
      <c r="AK19" s="7">
        <f>IFERROR(Y19/E19,"")</f>
        <v/>
      </c>
    </row>
    <row r="20">
      <c r="A20" t="inlineStr">
        <is>
          <t>brisc2025_test_00083_gl_ax_t1.jpg</t>
        </is>
      </c>
      <c r="B20" t="inlineStr">
        <is>
          <t>test</t>
        </is>
      </c>
      <c r="C20" t="inlineStr">
        <is>
          <t>Glioma</t>
        </is>
      </c>
      <c r="D20" t="inlineStr">
        <is>
          <t>Axial</t>
        </is>
      </c>
      <c r="E20" s="6" t="n">
        <v>2678</v>
      </c>
      <c r="F20" s="6" t="n">
        <v>275</v>
      </c>
      <c r="G20" s="6" t="n">
        <v>2403</v>
      </c>
      <c r="H20" s="6" t="n">
        <v>0</v>
      </c>
      <c r="I20" s="7" t="n">
        <v>0.1026885735623599</v>
      </c>
      <c r="J20" s="7" t="n">
        <v>1</v>
      </c>
      <c r="K20" s="7" t="n">
        <v>0.186251269895022</v>
      </c>
      <c r="L20" s="6" t="n">
        <v>2678</v>
      </c>
      <c r="M20" s="6" t="n">
        <v>0</v>
      </c>
      <c r="N20" s="6" t="n">
        <v>62233</v>
      </c>
      <c r="O20" s="7" t="n">
        <v>1</v>
      </c>
      <c r="P20" s="7" t="n">
        <v>0.0412564896550661</v>
      </c>
      <c r="Q20" s="7" t="n">
        <v>0.0792436639098078</v>
      </c>
      <c r="R20" s="6" t="n">
        <v>2678</v>
      </c>
      <c r="S20" s="6" t="n">
        <v>0</v>
      </c>
      <c r="T20" s="6" t="n">
        <v>66107</v>
      </c>
      <c r="U20" s="7" t="n">
        <v>1</v>
      </c>
      <c r="V20" s="7" t="n">
        <v>0.0389329068837682</v>
      </c>
      <c r="W20" s="7" t="n">
        <v>0.0749478751241901</v>
      </c>
      <c r="X20" s="6" t="n">
        <v>2678</v>
      </c>
      <c r="Y20" s="6" t="n">
        <v>0</v>
      </c>
      <c r="Z20" s="6" t="n">
        <v>66169</v>
      </c>
      <c r="AA20" s="7" t="n">
        <v>1</v>
      </c>
      <c r="AB20" s="7" t="n">
        <v>0.038897845948262</v>
      </c>
      <c r="AC20" s="7" t="n">
        <v>0.0748829080740999</v>
      </c>
      <c r="AD20" s="7">
        <f>IFERROR(F20/(F20+G20),"")</f>
        <v/>
      </c>
      <c r="AE20" s="7">
        <f>IFERROR(G20/E20,"")</f>
        <v/>
      </c>
      <c r="AF20" s="7">
        <f>IFERROR(L20/(L20+M20),"")</f>
        <v/>
      </c>
      <c r="AG20" s="7">
        <f>IFERROR(M20/E20,"")</f>
        <v/>
      </c>
      <c r="AH20" s="7">
        <f>IFERROR(R20/(R20+S20),"")</f>
        <v/>
      </c>
      <c r="AI20" s="7">
        <f>IFERROR(S20/E20,"")</f>
        <v/>
      </c>
      <c r="AJ20" s="7">
        <f>IFERROR(X20/(X20+Y20),"")</f>
        <v/>
      </c>
      <c r="AK20" s="7">
        <f>IFERROR(Y20/E20,"")</f>
        <v/>
      </c>
    </row>
    <row r="21">
      <c r="A21" t="inlineStr">
        <is>
          <t>brisc2025_test_00086_gl_co_t1.jpg</t>
        </is>
      </c>
      <c r="B21" t="inlineStr">
        <is>
          <t>test</t>
        </is>
      </c>
      <c r="C21" t="inlineStr">
        <is>
          <t>Glioma</t>
        </is>
      </c>
      <c r="D21" t="inlineStr">
        <is>
          <t>Coronal</t>
        </is>
      </c>
      <c r="E21" s="6" t="n">
        <v>3245</v>
      </c>
      <c r="F21" s="6" t="n">
        <v>114</v>
      </c>
      <c r="G21" s="6" t="n">
        <v>3131</v>
      </c>
      <c r="H21" s="6" t="n">
        <v>0</v>
      </c>
      <c r="I21" s="7" t="n">
        <v>0.035130970724191</v>
      </c>
      <c r="J21" s="7" t="n">
        <v>1</v>
      </c>
      <c r="K21" s="7" t="n">
        <v>0.0678773444477523</v>
      </c>
      <c r="L21" s="6" t="n">
        <v>12</v>
      </c>
      <c r="M21" s="6" t="n">
        <v>3233</v>
      </c>
      <c r="N21" s="6" t="n">
        <v>0</v>
      </c>
      <c r="O21" s="7" t="n">
        <v>0.0036979969183359</v>
      </c>
      <c r="P21" s="7" t="n">
        <v>1</v>
      </c>
      <c r="Q21" s="7" t="n">
        <v>0.0073687442431685</v>
      </c>
      <c r="R21" s="6" t="n">
        <v>12</v>
      </c>
      <c r="S21" s="6" t="n">
        <v>3233</v>
      </c>
      <c r="T21" s="6" t="n">
        <v>0</v>
      </c>
      <c r="U21" s="7" t="n">
        <v>0.0036979969183359</v>
      </c>
      <c r="V21" s="7" t="n">
        <v>1</v>
      </c>
      <c r="W21" s="7" t="n">
        <v>0.0073687442431685</v>
      </c>
      <c r="X21" s="6" t="n">
        <v>12</v>
      </c>
      <c r="Y21" s="6" t="n">
        <v>3233</v>
      </c>
      <c r="Z21" s="6" t="n">
        <v>0</v>
      </c>
      <c r="AA21" s="7" t="n">
        <v>0.0036979969183359</v>
      </c>
      <c r="AB21" s="7" t="n">
        <v>1</v>
      </c>
      <c r="AC21" s="7" t="n">
        <v>0.0073687442431685</v>
      </c>
      <c r="AD21" s="7">
        <f>IFERROR(F21/(F21+G21),"")</f>
        <v/>
      </c>
      <c r="AE21" s="7">
        <f>IFERROR(G21/E21,"")</f>
        <v/>
      </c>
      <c r="AF21" s="7">
        <f>IFERROR(L21/(L21+M21),"")</f>
        <v/>
      </c>
      <c r="AG21" s="7">
        <f>IFERROR(M21/E21,"")</f>
        <v/>
      </c>
      <c r="AH21" s="7">
        <f>IFERROR(R21/(R21+S21),"")</f>
        <v/>
      </c>
      <c r="AI21" s="7">
        <f>IFERROR(S21/E21,"")</f>
        <v/>
      </c>
      <c r="AJ21" s="7">
        <f>IFERROR(X21/(X21+Y21),"")</f>
        <v/>
      </c>
      <c r="AK21" s="7">
        <f>IFERROR(Y21/E21,"")</f>
        <v/>
      </c>
    </row>
    <row r="22">
      <c r="A22" t="inlineStr">
        <is>
          <t>brisc2025_test_00096_gl_co_t1.jpg</t>
        </is>
      </c>
      <c r="B22" t="inlineStr">
        <is>
          <t>test</t>
        </is>
      </c>
      <c r="C22" t="inlineStr">
        <is>
          <t>Glioma</t>
        </is>
      </c>
      <c r="D22" t="inlineStr">
        <is>
          <t>Coronal</t>
        </is>
      </c>
      <c r="E22" s="6" t="n">
        <v>1087</v>
      </c>
      <c r="F22" s="6" t="n">
        <v>213</v>
      </c>
      <c r="G22" s="6" t="n">
        <v>874</v>
      </c>
      <c r="H22" s="6" t="n">
        <v>0</v>
      </c>
      <c r="I22" s="7" t="n">
        <v>0.1959521619135234</v>
      </c>
      <c r="J22" s="7" t="n">
        <v>1</v>
      </c>
      <c r="K22" s="7" t="n">
        <v>0.3276923076923076</v>
      </c>
      <c r="L22" s="6" t="n">
        <v>25</v>
      </c>
      <c r="M22" s="6" t="n">
        <v>1062</v>
      </c>
      <c r="N22" s="6" t="n">
        <v>0</v>
      </c>
      <c r="O22" s="7" t="n">
        <v>0.0229990800367985</v>
      </c>
      <c r="P22" s="7" t="n">
        <v>1</v>
      </c>
      <c r="Q22" s="7" t="n">
        <v>0.0449640287769784</v>
      </c>
      <c r="R22" s="6" t="n">
        <v>1087</v>
      </c>
      <c r="S22" s="6" t="n">
        <v>0</v>
      </c>
      <c r="T22" s="6" t="n">
        <v>77322</v>
      </c>
      <c r="U22" s="7" t="n">
        <v>1</v>
      </c>
      <c r="V22" s="7" t="n">
        <v>0.0138632044790776</v>
      </c>
      <c r="W22" s="7" t="n">
        <v>0.0273472879138573</v>
      </c>
      <c r="X22" s="6" t="n">
        <v>1087</v>
      </c>
      <c r="Y22" s="6" t="n">
        <v>0</v>
      </c>
      <c r="Z22" s="6" t="n">
        <v>46151</v>
      </c>
      <c r="AA22" s="7" t="n">
        <v>1</v>
      </c>
      <c r="AB22" s="7" t="n">
        <v>0.0230111351030949</v>
      </c>
      <c r="AC22" s="7" t="n">
        <v>0.044987066735644</v>
      </c>
      <c r="AD22" s="7">
        <f>IFERROR(F22/(F22+G22),"")</f>
        <v/>
      </c>
      <c r="AE22" s="7">
        <f>IFERROR(G22/E22,"")</f>
        <v/>
      </c>
      <c r="AF22" s="7">
        <f>IFERROR(L22/(L22+M22),"")</f>
        <v/>
      </c>
      <c r="AG22" s="7">
        <f>IFERROR(M22/E22,"")</f>
        <v/>
      </c>
      <c r="AH22" s="7">
        <f>IFERROR(R22/(R22+S22),"")</f>
        <v/>
      </c>
      <c r="AI22" s="7">
        <f>IFERROR(S22/E22,"")</f>
        <v/>
      </c>
      <c r="AJ22" s="7">
        <f>IFERROR(X22/(X22+Y22),"")</f>
        <v/>
      </c>
      <c r="AK22" s="7">
        <f>IFERROR(Y22/E22,"")</f>
        <v/>
      </c>
    </row>
    <row r="23">
      <c r="A23" t="inlineStr">
        <is>
          <t>brisc2025_test_00098_gl_co_t1.jpg</t>
        </is>
      </c>
      <c r="B23" t="inlineStr">
        <is>
          <t>test</t>
        </is>
      </c>
      <c r="C23" t="inlineStr">
        <is>
          <t>Glioma</t>
        </is>
      </c>
      <c r="D23" t="inlineStr">
        <is>
          <t>Coronal</t>
        </is>
      </c>
      <c r="E23" s="6" t="n">
        <v>1728</v>
      </c>
      <c r="F23" s="6" t="n">
        <v>355</v>
      </c>
      <c r="G23" s="6" t="n">
        <v>1373</v>
      </c>
      <c r="H23" s="6" t="n">
        <v>0</v>
      </c>
      <c r="I23" s="7" t="n">
        <v>0.2054398148148148</v>
      </c>
      <c r="J23" s="7" t="n">
        <v>1</v>
      </c>
      <c r="K23" s="7" t="n">
        <v>0.3408545367258761</v>
      </c>
      <c r="L23" s="6" t="n">
        <v>1274</v>
      </c>
      <c r="M23" s="6" t="n">
        <v>454</v>
      </c>
      <c r="N23" s="6" t="n">
        <v>7</v>
      </c>
      <c r="O23" s="7" t="n">
        <v>0.7372685185185185</v>
      </c>
      <c r="P23" s="7" t="n">
        <v>0.9945355191256831</v>
      </c>
      <c r="Q23" s="7" t="n">
        <v>0.8467929544699235</v>
      </c>
      <c r="R23" s="6" t="n">
        <v>1727</v>
      </c>
      <c r="S23" s="6" t="n">
        <v>1</v>
      </c>
      <c r="T23" s="6" t="n">
        <v>57117</v>
      </c>
      <c r="U23" s="7" t="n">
        <v>0.9994212962962964</v>
      </c>
      <c r="V23" s="7" t="n">
        <v>0.0293487866222554</v>
      </c>
      <c r="W23" s="7" t="n">
        <v>0.0570230469523872</v>
      </c>
      <c r="X23" s="6" t="n">
        <v>1728</v>
      </c>
      <c r="Y23" s="6" t="n">
        <v>0</v>
      </c>
      <c r="Z23" s="6" t="n">
        <v>53570</v>
      </c>
      <c r="AA23" s="7" t="n">
        <v>1</v>
      </c>
      <c r="AB23" s="7" t="n">
        <v>0.0312488697602083</v>
      </c>
      <c r="AC23" s="7" t="n">
        <v>0.0606039350471714</v>
      </c>
      <c r="AD23" s="7">
        <f>IFERROR(F23/(F23+G23),"")</f>
        <v/>
      </c>
      <c r="AE23" s="7">
        <f>IFERROR(G23/E23,"")</f>
        <v/>
      </c>
      <c r="AF23" s="7">
        <f>IFERROR(L23/(L23+M23),"")</f>
        <v/>
      </c>
      <c r="AG23" s="7">
        <f>IFERROR(M23/E23,"")</f>
        <v/>
      </c>
      <c r="AH23" s="7">
        <f>IFERROR(R23/(R23+S23),"")</f>
        <v/>
      </c>
      <c r="AI23" s="7">
        <f>IFERROR(S23/E23,"")</f>
        <v/>
      </c>
      <c r="AJ23" s="7">
        <f>IFERROR(X23/(X23+Y23),"")</f>
        <v/>
      </c>
      <c r="AK23" s="7">
        <f>IFERROR(Y23/E23,"")</f>
        <v/>
      </c>
    </row>
    <row r="24">
      <c r="A24" t="inlineStr">
        <is>
          <t>brisc2025_test_00103_gl_co_t1.jpg</t>
        </is>
      </c>
      <c r="B24" t="inlineStr">
        <is>
          <t>test</t>
        </is>
      </c>
      <c r="C24" t="inlineStr">
        <is>
          <t>Glioma</t>
        </is>
      </c>
      <c r="D24" t="inlineStr">
        <is>
          <t>Coronal</t>
        </is>
      </c>
      <c r="E24" s="6" t="n">
        <v>7371</v>
      </c>
      <c r="F24" s="6" t="n">
        <v>164</v>
      </c>
      <c r="G24" s="6" t="n">
        <v>7207</v>
      </c>
      <c r="H24" s="6" t="n">
        <v>0</v>
      </c>
      <c r="I24" s="7" t="n">
        <v>0.0222493555826889</v>
      </c>
      <c r="J24" s="7" t="n">
        <v>1</v>
      </c>
      <c r="K24" s="7" t="n">
        <v>0.0435301924353019</v>
      </c>
      <c r="L24" s="6" t="n">
        <v>456</v>
      </c>
      <c r="M24" s="6" t="n">
        <v>6915</v>
      </c>
      <c r="N24" s="6" t="n">
        <v>0</v>
      </c>
      <c r="O24" s="7" t="n">
        <v>0.0618640618640618</v>
      </c>
      <c r="P24" s="7" t="n">
        <v>1</v>
      </c>
      <c r="Q24" s="7" t="n">
        <v>0.1165197393637409</v>
      </c>
      <c r="R24" s="6" t="n">
        <v>3139</v>
      </c>
      <c r="S24" s="6" t="n">
        <v>4232</v>
      </c>
      <c r="T24" s="6" t="n">
        <v>0</v>
      </c>
      <c r="U24" s="7" t="n">
        <v>0.4258580925247592</v>
      </c>
      <c r="V24" s="7" t="n">
        <v>1</v>
      </c>
      <c r="W24" s="7" t="n">
        <v>0.5973358705994292</v>
      </c>
      <c r="X24" s="6" t="n">
        <v>2770</v>
      </c>
      <c r="Y24" s="6" t="n">
        <v>4601</v>
      </c>
      <c r="Z24" s="6" t="n">
        <v>0</v>
      </c>
      <c r="AA24" s="7" t="n">
        <v>0.3757970424637091</v>
      </c>
      <c r="AB24" s="7" t="n">
        <v>1</v>
      </c>
      <c r="AC24" s="7" t="n">
        <v>0.5462972093481905</v>
      </c>
      <c r="AD24" s="7">
        <f>IFERROR(F24/(F24+G24),"")</f>
        <v/>
      </c>
      <c r="AE24" s="7">
        <f>IFERROR(G24/E24,"")</f>
        <v/>
      </c>
      <c r="AF24" s="7">
        <f>IFERROR(L24/(L24+M24),"")</f>
        <v/>
      </c>
      <c r="AG24" s="7">
        <f>IFERROR(M24/E24,"")</f>
        <v/>
      </c>
      <c r="AH24" s="7">
        <f>IFERROR(R24/(R24+S24),"")</f>
        <v/>
      </c>
      <c r="AI24" s="7">
        <f>IFERROR(S24/E24,"")</f>
        <v/>
      </c>
      <c r="AJ24" s="7">
        <f>IFERROR(X24/(X24+Y24),"")</f>
        <v/>
      </c>
      <c r="AK24" s="7">
        <f>IFERROR(Y24/E24,"")</f>
        <v/>
      </c>
    </row>
    <row r="25">
      <c r="A25" t="inlineStr">
        <is>
          <t>brisc2025_test_00104_gl_co_t1.jpg</t>
        </is>
      </c>
      <c r="B25" t="inlineStr">
        <is>
          <t>test</t>
        </is>
      </c>
      <c r="C25" t="inlineStr">
        <is>
          <t>Glioma</t>
        </is>
      </c>
      <c r="D25" t="inlineStr">
        <is>
          <t>Coronal</t>
        </is>
      </c>
      <c r="E25" s="6" t="n">
        <v>5210</v>
      </c>
      <c r="F25" s="6" t="n">
        <v>55</v>
      </c>
      <c r="G25" s="6" t="n">
        <v>5155</v>
      </c>
      <c r="H25" s="6" t="n">
        <v>0</v>
      </c>
      <c r="I25" s="7" t="n">
        <v>0.010556621880998</v>
      </c>
      <c r="J25" s="7" t="n">
        <v>1</v>
      </c>
      <c r="K25" s="7" t="n">
        <v>0.0208926875593542</v>
      </c>
      <c r="L25" s="6" t="n">
        <v>1847</v>
      </c>
      <c r="M25" s="6" t="n">
        <v>3363</v>
      </c>
      <c r="N25" s="6" t="n">
        <v>8170</v>
      </c>
      <c r="O25" s="7" t="n">
        <v>0.354510556621881</v>
      </c>
      <c r="P25" s="7" t="n">
        <v>0.1843865428771089</v>
      </c>
      <c r="Q25" s="7" t="n">
        <v>0.2425953897681749</v>
      </c>
      <c r="R25" s="6" t="n">
        <v>3973</v>
      </c>
      <c r="S25" s="6" t="n">
        <v>1237</v>
      </c>
      <c r="T25" s="6" t="n">
        <v>49436</v>
      </c>
      <c r="U25" s="7" t="n">
        <v>0.7625719769673704</v>
      </c>
      <c r="V25" s="7" t="n">
        <v>0.0743882117246157</v>
      </c>
      <c r="W25" s="7" t="n">
        <v>0.1355533188897797</v>
      </c>
      <c r="X25" s="6" t="n">
        <v>5210</v>
      </c>
      <c r="Y25" s="6" t="n">
        <v>0</v>
      </c>
      <c r="Z25" s="6" t="n">
        <v>50602</v>
      </c>
      <c r="AA25" s="7" t="n">
        <v>1</v>
      </c>
      <c r="AB25" s="7" t="n">
        <v>0.0933491005518526</v>
      </c>
      <c r="AC25" s="7" t="n">
        <v>0.1707580872472223</v>
      </c>
      <c r="AD25" s="7">
        <f>IFERROR(F25/(F25+G25),"")</f>
        <v/>
      </c>
      <c r="AE25" s="7">
        <f>IFERROR(G25/E25,"")</f>
        <v/>
      </c>
      <c r="AF25" s="7">
        <f>IFERROR(L25/(L25+M25),"")</f>
        <v/>
      </c>
      <c r="AG25" s="7">
        <f>IFERROR(M25/E25,"")</f>
        <v/>
      </c>
      <c r="AH25" s="7">
        <f>IFERROR(R25/(R25+S25),"")</f>
        <v/>
      </c>
      <c r="AI25" s="7">
        <f>IFERROR(S25/E25,"")</f>
        <v/>
      </c>
      <c r="AJ25" s="7">
        <f>IFERROR(X25/(X25+Y25),"")</f>
        <v/>
      </c>
      <c r="AK25" s="7">
        <f>IFERROR(Y25/E25,"")</f>
        <v/>
      </c>
    </row>
    <row r="26">
      <c r="A26" t="inlineStr">
        <is>
          <t>brisc2025_test_00106_gl_co_t1.jpg</t>
        </is>
      </c>
      <c r="B26" t="inlineStr">
        <is>
          <t>test</t>
        </is>
      </c>
      <c r="C26" t="inlineStr">
        <is>
          <t>Glioma</t>
        </is>
      </c>
      <c r="D26" t="inlineStr">
        <is>
          <t>Coronal</t>
        </is>
      </c>
      <c r="E26" s="6" t="n">
        <v>9426</v>
      </c>
      <c r="F26" s="6" t="n">
        <v>348</v>
      </c>
      <c r="G26" s="6" t="n">
        <v>9078</v>
      </c>
      <c r="H26" s="6" t="n">
        <v>0</v>
      </c>
      <c r="I26" s="7" t="n">
        <v>0.0369191597708465</v>
      </c>
      <c r="J26" s="7" t="n">
        <v>1</v>
      </c>
      <c r="K26" s="7" t="n">
        <v>0.07120933087783909</v>
      </c>
      <c r="L26" s="6" t="n">
        <v>633</v>
      </c>
      <c r="M26" s="6" t="n">
        <v>8793</v>
      </c>
      <c r="N26" s="6" t="n">
        <v>0</v>
      </c>
      <c r="O26" s="7" t="n">
        <v>0.0671546785486951</v>
      </c>
      <c r="P26" s="7" t="n">
        <v>1</v>
      </c>
      <c r="Q26" s="7" t="n">
        <v>0.1258574410975246</v>
      </c>
      <c r="R26" s="6" t="n">
        <v>2964</v>
      </c>
      <c r="S26" s="6" t="n">
        <v>6462</v>
      </c>
      <c r="T26" s="6" t="n">
        <v>0</v>
      </c>
      <c r="U26" s="7" t="n">
        <v>0.3144493952896244</v>
      </c>
      <c r="V26" s="7" t="n">
        <v>1</v>
      </c>
      <c r="W26" s="7" t="n">
        <v>0.4784503631961259</v>
      </c>
      <c r="X26" s="6" t="n">
        <v>3952</v>
      </c>
      <c r="Y26" s="6" t="n">
        <v>5474</v>
      </c>
      <c r="Z26" s="6" t="n">
        <v>0</v>
      </c>
      <c r="AA26" s="7" t="n">
        <v>0.4192658603861659</v>
      </c>
      <c r="AB26" s="7" t="n">
        <v>1</v>
      </c>
      <c r="AC26" s="7" t="n">
        <v>0.5908207504858723</v>
      </c>
      <c r="AD26" s="7">
        <f>IFERROR(F26/(F26+G26),"")</f>
        <v/>
      </c>
      <c r="AE26" s="7">
        <f>IFERROR(G26/E26,"")</f>
        <v/>
      </c>
      <c r="AF26" s="7">
        <f>IFERROR(L26/(L26+M26),"")</f>
        <v/>
      </c>
      <c r="AG26" s="7">
        <f>IFERROR(M26/E26,"")</f>
        <v/>
      </c>
      <c r="AH26" s="7">
        <f>IFERROR(R26/(R26+S26),"")</f>
        <v/>
      </c>
      <c r="AI26" s="7">
        <f>IFERROR(S26/E26,"")</f>
        <v/>
      </c>
      <c r="AJ26" s="7">
        <f>IFERROR(X26/(X26+Y26),"")</f>
        <v/>
      </c>
      <c r="AK26" s="7">
        <f>IFERROR(Y26/E26,"")</f>
        <v/>
      </c>
    </row>
    <row r="27">
      <c r="A27" t="inlineStr">
        <is>
          <t>brisc2025_test_00110_gl_co_t1.jpg</t>
        </is>
      </c>
      <c r="B27" t="inlineStr">
        <is>
          <t>test</t>
        </is>
      </c>
      <c r="C27" t="inlineStr">
        <is>
          <t>Glioma</t>
        </is>
      </c>
      <c r="D27" t="inlineStr">
        <is>
          <t>Coronal</t>
        </is>
      </c>
      <c r="E27" s="6" t="n">
        <v>5666</v>
      </c>
      <c r="F27" s="6" t="n">
        <v>107</v>
      </c>
      <c r="G27" s="6" t="n">
        <v>5559</v>
      </c>
      <c r="H27" s="6" t="n">
        <v>0</v>
      </c>
      <c r="I27" s="7" t="n">
        <v>0.0188845746558418</v>
      </c>
      <c r="J27" s="7" t="n">
        <v>1</v>
      </c>
      <c r="K27" s="7" t="n">
        <v>0.0370691148449679</v>
      </c>
      <c r="L27" s="6" t="n">
        <v>66</v>
      </c>
      <c r="M27" s="6" t="n">
        <v>5600</v>
      </c>
      <c r="N27" s="6" t="n">
        <v>0</v>
      </c>
      <c r="O27" s="7" t="n">
        <v>0.0116484292269678</v>
      </c>
      <c r="P27" s="7" t="n">
        <v>1</v>
      </c>
      <c r="Q27" s="7" t="n">
        <v>0.0230286113049546</v>
      </c>
      <c r="R27" s="6" t="n">
        <v>401</v>
      </c>
      <c r="S27" s="6" t="n">
        <v>5265</v>
      </c>
      <c r="T27" s="6" t="n">
        <v>0</v>
      </c>
      <c r="U27" s="7" t="n">
        <v>0.07077303212142599</v>
      </c>
      <c r="V27" s="7" t="n">
        <v>1</v>
      </c>
      <c r="W27" s="7" t="n">
        <v>0.1321905389813746</v>
      </c>
      <c r="X27" s="6" t="n">
        <v>417</v>
      </c>
      <c r="Y27" s="6" t="n">
        <v>5249</v>
      </c>
      <c r="Z27" s="6" t="n">
        <v>0</v>
      </c>
      <c r="AA27" s="7" t="n">
        <v>0.0735968937522061</v>
      </c>
      <c r="AB27" s="7" t="n">
        <v>1</v>
      </c>
      <c r="AC27" s="7" t="n">
        <v>0.1371034029261877</v>
      </c>
      <c r="AD27" s="7">
        <f>IFERROR(F27/(F27+G27),"")</f>
        <v/>
      </c>
      <c r="AE27" s="7">
        <f>IFERROR(G27/E27,"")</f>
        <v/>
      </c>
      <c r="AF27" s="7">
        <f>IFERROR(L27/(L27+M27),"")</f>
        <v/>
      </c>
      <c r="AG27" s="7">
        <f>IFERROR(M27/E27,"")</f>
        <v/>
      </c>
      <c r="AH27" s="7">
        <f>IFERROR(R27/(R27+S27),"")</f>
        <v/>
      </c>
      <c r="AI27" s="7">
        <f>IFERROR(S27/E27,"")</f>
        <v/>
      </c>
      <c r="AJ27" s="7">
        <f>IFERROR(X27/(X27+Y27),"")</f>
        <v/>
      </c>
      <c r="AK27" s="7">
        <f>IFERROR(Y27/E27,"")</f>
        <v/>
      </c>
    </row>
    <row r="28">
      <c r="A28" t="inlineStr">
        <is>
          <t>brisc2025_test_00111_gl_co_t1.jpg</t>
        </is>
      </c>
      <c r="B28" t="inlineStr">
        <is>
          <t>test</t>
        </is>
      </c>
      <c r="C28" t="inlineStr">
        <is>
          <t>Glioma</t>
        </is>
      </c>
      <c r="D28" t="inlineStr">
        <is>
          <t>Coronal</t>
        </is>
      </c>
      <c r="E28" s="6" t="n">
        <v>882</v>
      </c>
      <c r="F28" s="6" t="n">
        <v>269</v>
      </c>
      <c r="G28" s="6" t="n">
        <v>613</v>
      </c>
      <c r="H28" s="6" t="n">
        <v>0</v>
      </c>
      <c r="I28" s="7" t="n">
        <v>0.3049886621315192</v>
      </c>
      <c r="J28" s="7" t="n">
        <v>1</v>
      </c>
      <c r="K28" s="7" t="n">
        <v>0.4674196350999131</v>
      </c>
      <c r="L28" s="6" t="n">
        <v>843</v>
      </c>
      <c r="M28" s="6" t="n">
        <v>39</v>
      </c>
      <c r="N28" s="6" t="n">
        <v>9538</v>
      </c>
      <c r="O28" s="7" t="n">
        <v>0.95578231292517</v>
      </c>
      <c r="P28" s="7" t="n">
        <v>0.0812060495135343</v>
      </c>
      <c r="Q28" s="7" t="n">
        <v>0.1496936872946817</v>
      </c>
      <c r="R28" s="6" t="n">
        <v>878</v>
      </c>
      <c r="S28" s="6" t="n">
        <v>4</v>
      </c>
      <c r="T28" s="6" t="n">
        <v>51003</v>
      </c>
      <c r="U28" s="7" t="n">
        <v>0.9954648526077098</v>
      </c>
      <c r="V28" s="7" t="n">
        <v>0.0169233438060176</v>
      </c>
      <c r="W28" s="7" t="n">
        <v>0.033280897598696</v>
      </c>
      <c r="X28" s="6" t="n">
        <v>873</v>
      </c>
      <c r="Y28" s="6" t="n">
        <v>9</v>
      </c>
      <c r="Z28" s="6" t="n">
        <v>49858</v>
      </c>
      <c r="AA28" s="7" t="n">
        <v>0.9897959183673468</v>
      </c>
      <c r="AB28" s="7" t="n">
        <v>0.017208413001912</v>
      </c>
      <c r="AC28" s="7" t="n">
        <v>0.0338286865712126</v>
      </c>
      <c r="AD28" s="7">
        <f>IFERROR(F28/(F28+G28),"")</f>
        <v/>
      </c>
      <c r="AE28" s="7">
        <f>IFERROR(G28/E28,"")</f>
        <v/>
      </c>
      <c r="AF28" s="7">
        <f>IFERROR(L28/(L28+M28),"")</f>
        <v/>
      </c>
      <c r="AG28" s="7">
        <f>IFERROR(M28/E28,"")</f>
        <v/>
      </c>
      <c r="AH28" s="7">
        <f>IFERROR(R28/(R28+S28),"")</f>
        <v/>
      </c>
      <c r="AI28" s="7">
        <f>IFERROR(S28/E28,"")</f>
        <v/>
      </c>
      <c r="AJ28" s="7">
        <f>IFERROR(X28/(X28+Y28),"")</f>
        <v/>
      </c>
      <c r="AK28" s="7">
        <f>IFERROR(Y28/E28,"")</f>
        <v/>
      </c>
    </row>
    <row r="29">
      <c r="A29" t="inlineStr">
        <is>
          <t>brisc2025_test_00112_gl_co_t1.jpg</t>
        </is>
      </c>
      <c r="B29" t="inlineStr">
        <is>
          <t>test</t>
        </is>
      </c>
      <c r="C29" t="inlineStr">
        <is>
          <t>Glioma</t>
        </is>
      </c>
      <c r="D29" t="inlineStr">
        <is>
          <t>Coronal</t>
        </is>
      </c>
      <c r="E29" s="6" t="n">
        <v>1075</v>
      </c>
      <c r="F29" s="6" t="n">
        <v>275</v>
      </c>
      <c r="G29" s="6" t="n">
        <v>800</v>
      </c>
      <c r="H29" s="6" t="n">
        <v>0</v>
      </c>
      <c r="I29" s="7" t="n">
        <v>0.2558139534883721</v>
      </c>
      <c r="J29" s="7" t="n">
        <v>1</v>
      </c>
      <c r="K29" s="7" t="n">
        <v>0.4074074074074074</v>
      </c>
      <c r="L29" s="6" t="n">
        <v>5</v>
      </c>
      <c r="M29" s="6" t="n">
        <v>1070</v>
      </c>
      <c r="N29" s="6" t="n">
        <v>0</v>
      </c>
      <c r="O29" s="7" t="n">
        <v>0.0046511627906976</v>
      </c>
      <c r="P29" s="7" t="n">
        <v>1</v>
      </c>
      <c r="Q29" s="7" t="n">
        <v>0.0092592592592592</v>
      </c>
      <c r="R29" s="6" t="n">
        <v>38</v>
      </c>
      <c r="S29" s="6" t="n">
        <v>1037</v>
      </c>
      <c r="T29" s="6" t="n">
        <v>0</v>
      </c>
      <c r="U29" s="7" t="n">
        <v>0.0353488372093023</v>
      </c>
      <c r="V29" s="7" t="n">
        <v>1</v>
      </c>
      <c r="W29" s="7" t="n">
        <v>0.0682839173405211</v>
      </c>
      <c r="X29" s="6" t="n">
        <v>38</v>
      </c>
      <c r="Y29" s="6" t="n">
        <v>1037</v>
      </c>
      <c r="Z29" s="6" t="n">
        <v>0</v>
      </c>
      <c r="AA29" s="7" t="n">
        <v>0.0353488372093023</v>
      </c>
      <c r="AB29" s="7" t="n">
        <v>1</v>
      </c>
      <c r="AC29" s="7" t="n">
        <v>0.0682839173405211</v>
      </c>
      <c r="AD29" s="7">
        <f>IFERROR(F29/(F29+G29),"")</f>
        <v/>
      </c>
      <c r="AE29" s="7">
        <f>IFERROR(G29/E29,"")</f>
        <v/>
      </c>
      <c r="AF29" s="7">
        <f>IFERROR(L29/(L29+M29),"")</f>
        <v/>
      </c>
      <c r="AG29" s="7">
        <f>IFERROR(M29/E29,"")</f>
        <v/>
      </c>
      <c r="AH29" s="7">
        <f>IFERROR(R29/(R29+S29),"")</f>
        <v/>
      </c>
      <c r="AI29" s="7">
        <f>IFERROR(S29/E29,"")</f>
        <v/>
      </c>
      <c r="AJ29" s="7">
        <f>IFERROR(X29/(X29+Y29),"")</f>
        <v/>
      </c>
      <c r="AK29" s="7">
        <f>IFERROR(Y29/E29,"")</f>
        <v/>
      </c>
    </row>
    <row r="30">
      <c r="A30" t="inlineStr">
        <is>
          <t>brisc2025_test_00115_gl_co_t1.jpg</t>
        </is>
      </c>
      <c r="B30" t="inlineStr">
        <is>
          <t>test</t>
        </is>
      </c>
      <c r="C30" t="inlineStr">
        <is>
          <t>Glioma</t>
        </is>
      </c>
      <c r="D30" t="inlineStr">
        <is>
          <t>Coronal</t>
        </is>
      </c>
      <c r="E30" s="6" t="n">
        <v>1797</v>
      </c>
      <c r="F30" s="6" t="n">
        <v>162</v>
      </c>
      <c r="G30" s="6" t="n">
        <v>1635</v>
      </c>
      <c r="H30" s="6" t="n">
        <v>0</v>
      </c>
      <c r="I30" s="7" t="n">
        <v>0.0901502504173622</v>
      </c>
      <c r="J30" s="7" t="n">
        <v>1</v>
      </c>
      <c r="K30" s="7" t="n">
        <v>0.1653905053598774</v>
      </c>
      <c r="L30" s="6" t="n">
        <v>25</v>
      </c>
      <c r="M30" s="6" t="n">
        <v>1772</v>
      </c>
      <c r="N30" s="6" t="n">
        <v>0</v>
      </c>
      <c r="O30" s="7" t="n">
        <v>0.0139120756816917</v>
      </c>
      <c r="P30" s="7" t="n">
        <v>1</v>
      </c>
      <c r="Q30" s="7" t="n">
        <v>0.0274423710208562</v>
      </c>
      <c r="R30" s="6" t="n">
        <v>11</v>
      </c>
      <c r="S30" s="6" t="n">
        <v>1786</v>
      </c>
      <c r="T30" s="6" t="n">
        <v>0</v>
      </c>
      <c r="U30" s="7" t="n">
        <v>0.0061213132999443</v>
      </c>
      <c r="V30" s="7" t="n">
        <v>1</v>
      </c>
      <c r="W30" s="7" t="n">
        <v>0.0121681415929203</v>
      </c>
      <c r="X30" s="6" t="n">
        <v>311</v>
      </c>
      <c r="Y30" s="6" t="n">
        <v>1486</v>
      </c>
      <c r="Z30" s="6" t="n">
        <v>0</v>
      </c>
      <c r="AA30" s="7" t="n">
        <v>0.1730662214802448</v>
      </c>
      <c r="AB30" s="7" t="n">
        <v>1</v>
      </c>
      <c r="AC30" s="7" t="n">
        <v>0.295066413662239</v>
      </c>
      <c r="AD30" s="7">
        <f>IFERROR(F30/(F30+G30),"")</f>
        <v/>
      </c>
      <c r="AE30" s="7">
        <f>IFERROR(G30/E30,"")</f>
        <v/>
      </c>
      <c r="AF30" s="7">
        <f>IFERROR(L30/(L30+M30),"")</f>
        <v/>
      </c>
      <c r="AG30" s="7">
        <f>IFERROR(M30/E30,"")</f>
        <v/>
      </c>
      <c r="AH30" s="7">
        <f>IFERROR(R30/(R30+S30),"")</f>
        <v/>
      </c>
      <c r="AI30" s="7">
        <f>IFERROR(S30/E30,"")</f>
        <v/>
      </c>
      <c r="AJ30" s="7">
        <f>IFERROR(X30/(X30+Y30),"")</f>
        <v/>
      </c>
      <c r="AK30" s="7">
        <f>IFERROR(Y30/E30,"")</f>
        <v/>
      </c>
    </row>
    <row r="31">
      <c r="A31" t="inlineStr">
        <is>
          <t>brisc2025_test_00117_gl_co_t1.jpg</t>
        </is>
      </c>
      <c r="B31" t="inlineStr">
        <is>
          <t>test</t>
        </is>
      </c>
      <c r="C31" t="inlineStr">
        <is>
          <t>Glioma</t>
        </is>
      </c>
      <c r="D31" t="inlineStr">
        <is>
          <t>Coronal</t>
        </is>
      </c>
      <c r="E31" s="6" t="n">
        <v>2888</v>
      </c>
      <c r="F31" s="6" t="n">
        <v>32</v>
      </c>
      <c r="G31" s="6" t="n">
        <v>2856</v>
      </c>
      <c r="H31" s="6" t="n">
        <v>0</v>
      </c>
      <c r="I31" s="7" t="n">
        <v>0.0110803324099723</v>
      </c>
      <c r="J31" s="7" t="n">
        <v>1</v>
      </c>
      <c r="K31" s="7" t="n">
        <v>0.021917808219178</v>
      </c>
      <c r="L31" s="6" t="n">
        <v>2345</v>
      </c>
      <c r="M31" s="6" t="n">
        <v>543</v>
      </c>
      <c r="N31" s="6" t="n">
        <v>1452</v>
      </c>
      <c r="O31" s="7" t="n">
        <v>0.8119806094182825</v>
      </c>
      <c r="P31" s="7" t="n">
        <v>0.6175928364498288</v>
      </c>
      <c r="Q31" s="7" t="n">
        <v>0.7015706806282722</v>
      </c>
      <c r="R31" s="6" t="n">
        <v>2888</v>
      </c>
      <c r="S31" s="6" t="n">
        <v>0</v>
      </c>
      <c r="T31" s="6" t="n">
        <v>107050</v>
      </c>
      <c r="U31" s="7" t="n">
        <v>1</v>
      </c>
      <c r="V31" s="7" t="n">
        <v>0.0262693518164783</v>
      </c>
      <c r="W31" s="7" t="n">
        <v>0.0511938737525038</v>
      </c>
      <c r="X31" s="6" t="n">
        <v>2888</v>
      </c>
      <c r="Y31" s="6" t="n">
        <v>0</v>
      </c>
      <c r="Z31" s="6" t="n">
        <v>118483</v>
      </c>
      <c r="AA31" s="7" t="n">
        <v>1</v>
      </c>
      <c r="AB31" s="7" t="n">
        <v>0.0237948109515452</v>
      </c>
      <c r="AC31" s="7" t="n">
        <v>0.046483554511142</v>
      </c>
      <c r="AD31" s="7">
        <f>IFERROR(F31/(F31+G31),"")</f>
        <v/>
      </c>
      <c r="AE31" s="7">
        <f>IFERROR(G31/E31,"")</f>
        <v/>
      </c>
      <c r="AF31" s="7">
        <f>IFERROR(L31/(L31+M31),"")</f>
        <v/>
      </c>
      <c r="AG31" s="7">
        <f>IFERROR(M31/E31,"")</f>
        <v/>
      </c>
      <c r="AH31" s="7">
        <f>IFERROR(R31/(R31+S31),"")</f>
        <v/>
      </c>
      <c r="AI31" s="7">
        <f>IFERROR(S31/E31,"")</f>
        <v/>
      </c>
      <c r="AJ31" s="7">
        <f>IFERROR(X31/(X31+Y31),"")</f>
        <v/>
      </c>
      <c r="AK31" s="7">
        <f>IFERROR(Y31/E31,"")</f>
        <v/>
      </c>
    </row>
    <row r="32">
      <c r="A32" t="inlineStr">
        <is>
          <t>brisc2025_test_00127_gl_co_t1.jpg</t>
        </is>
      </c>
      <c r="B32" t="inlineStr">
        <is>
          <t>test</t>
        </is>
      </c>
      <c r="C32" t="inlineStr">
        <is>
          <t>Glioma</t>
        </is>
      </c>
      <c r="D32" t="inlineStr">
        <is>
          <t>Coronal</t>
        </is>
      </c>
      <c r="E32" s="6" t="n">
        <v>2695</v>
      </c>
      <c r="F32" s="6" t="n">
        <v>71</v>
      </c>
      <c r="G32" s="6" t="n">
        <v>2624</v>
      </c>
      <c r="H32" s="6" t="n">
        <v>0</v>
      </c>
      <c r="I32" s="7" t="n">
        <v>0.0263450834879406</v>
      </c>
      <c r="J32" s="7" t="n">
        <v>1</v>
      </c>
      <c r="K32" s="7" t="n">
        <v>0.0513376717281272</v>
      </c>
      <c r="L32" s="6" t="n">
        <v>259</v>
      </c>
      <c r="M32" s="6" t="n">
        <v>2436</v>
      </c>
      <c r="N32" s="6" t="n">
        <v>0</v>
      </c>
      <c r="O32" s="7" t="n">
        <v>0.09610389610389609</v>
      </c>
      <c r="P32" s="7" t="n">
        <v>1</v>
      </c>
      <c r="Q32" s="7" t="n">
        <v>0.1753554502369668</v>
      </c>
      <c r="R32" s="6" t="n">
        <v>2695</v>
      </c>
      <c r="S32" s="6" t="n">
        <v>0</v>
      </c>
      <c r="T32" s="6" t="n">
        <v>106498</v>
      </c>
      <c r="U32" s="7" t="n">
        <v>1</v>
      </c>
      <c r="V32" s="7" t="n">
        <v>0.024681069299314</v>
      </c>
      <c r="W32" s="7" t="n">
        <v>0.0481731731731731</v>
      </c>
      <c r="X32" s="6" t="n">
        <v>2695</v>
      </c>
      <c r="Y32" s="6" t="n">
        <v>0</v>
      </c>
      <c r="Z32" s="6" t="n">
        <v>121391</v>
      </c>
      <c r="AA32" s="7" t="n">
        <v>1</v>
      </c>
      <c r="AB32" s="7" t="n">
        <v>0.0217188079235369</v>
      </c>
      <c r="AC32" s="7" t="n">
        <v>0.0425142568681427</v>
      </c>
      <c r="AD32" s="7">
        <f>IFERROR(F32/(F32+G32),"")</f>
        <v/>
      </c>
      <c r="AE32" s="7">
        <f>IFERROR(G32/E32,"")</f>
        <v/>
      </c>
      <c r="AF32" s="7">
        <f>IFERROR(L32/(L32+M32),"")</f>
        <v/>
      </c>
      <c r="AG32" s="7">
        <f>IFERROR(M32/E32,"")</f>
        <v/>
      </c>
      <c r="AH32" s="7">
        <f>IFERROR(R32/(R32+S32),"")</f>
        <v/>
      </c>
      <c r="AI32" s="7">
        <f>IFERROR(S32/E32,"")</f>
        <v/>
      </c>
      <c r="AJ32" s="7">
        <f>IFERROR(X32/(X32+Y32),"")</f>
        <v/>
      </c>
      <c r="AK32" s="7">
        <f>IFERROR(Y32/E32,"")</f>
        <v/>
      </c>
    </row>
    <row r="33">
      <c r="A33" t="inlineStr">
        <is>
          <t>brisc2025_test_00135_gl_co_t1.jpg</t>
        </is>
      </c>
      <c r="B33" t="inlineStr">
        <is>
          <t>test</t>
        </is>
      </c>
      <c r="C33" t="inlineStr">
        <is>
          <t>Glioma</t>
        </is>
      </c>
      <c r="D33" t="inlineStr">
        <is>
          <t>Coronal</t>
        </is>
      </c>
      <c r="E33" s="6" t="n">
        <v>2236</v>
      </c>
      <c r="F33" s="6" t="n">
        <v>116</v>
      </c>
      <c r="G33" s="6" t="n">
        <v>2120</v>
      </c>
      <c r="H33" s="6" t="n">
        <v>0</v>
      </c>
      <c r="I33" s="7" t="n">
        <v>0.0518783542039356</v>
      </c>
      <c r="J33" s="7" t="n">
        <v>1</v>
      </c>
      <c r="K33" s="7" t="n">
        <v>0.0986394557823129</v>
      </c>
      <c r="L33" s="6" t="n">
        <v>8</v>
      </c>
      <c r="M33" s="6" t="n">
        <v>2228</v>
      </c>
      <c r="N33" s="6" t="n">
        <v>0</v>
      </c>
      <c r="O33" s="7" t="n">
        <v>0.0035778175313059</v>
      </c>
      <c r="P33" s="7" t="n">
        <v>1</v>
      </c>
      <c r="Q33" s="7" t="n">
        <v>0.0071301247771836</v>
      </c>
      <c r="R33" s="6" t="n">
        <v>8</v>
      </c>
      <c r="S33" s="6" t="n">
        <v>2228</v>
      </c>
      <c r="T33" s="6" t="n">
        <v>0</v>
      </c>
      <c r="U33" s="7" t="n">
        <v>0.0035778175313059</v>
      </c>
      <c r="V33" s="7" t="n">
        <v>1</v>
      </c>
      <c r="W33" s="7" t="n">
        <v>0.0071301247771836</v>
      </c>
      <c r="X33" s="6" t="n">
        <v>8</v>
      </c>
      <c r="Y33" s="6" t="n">
        <v>2228</v>
      </c>
      <c r="Z33" s="6" t="n">
        <v>0</v>
      </c>
      <c r="AA33" s="7" t="n">
        <v>0.0035778175313059</v>
      </c>
      <c r="AB33" s="7" t="n">
        <v>1</v>
      </c>
      <c r="AC33" s="7" t="n">
        <v>0.0071301247771836</v>
      </c>
      <c r="AD33" s="7">
        <f>IFERROR(F33/(F33+G33),"")</f>
        <v/>
      </c>
      <c r="AE33" s="7">
        <f>IFERROR(G33/E33,"")</f>
        <v/>
      </c>
      <c r="AF33" s="7">
        <f>IFERROR(L33/(L33+M33),"")</f>
        <v/>
      </c>
      <c r="AG33" s="7">
        <f>IFERROR(M33/E33,"")</f>
        <v/>
      </c>
      <c r="AH33" s="7">
        <f>IFERROR(R33/(R33+S33),"")</f>
        <v/>
      </c>
      <c r="AI33" s="7">
        <f>IFERROR(S33/E33,"")</f>
        <v/>
      </c>
      <c r="AJ33" s="7">
        <f>IFERROR(X33/(X33+Y33),"")</f>
        <v/>
      </c>
      <c r="AK33" s="7">
        <f>IFERROR(Y33/E33,"")</f>
        <v/>
      </c>
    </row>
    <row r="34">
      <c r="A34" t="inlineStr">
        <is>
          <t>brisc2025_test_00142_gl_co_t1.jpg</t>
        </is>
      </c>
      <c r="B34" t="inlineStr">
        <is>
          <t>test</t>
        </is>
      </c>
      <c r="C34" t="inlineStr">
        <is>
          <t>Glioma</t>
        </is>
      </c>
      <c r="D34" t="inlineStr">
        <is>
          <t>Coronal</t>
        </is>
      </c>
      <c r="E34" s="6" t="n">
        <v>580</v>
      </c>
      <c r="F34" s="6" t="n">
        <v>419</v>
      </c>
      <c r="G34" s="6" t="n">
        <v>161</v>
      </c>
      <c r="H34" s="6" t="n">
        <v>0</v>
      </c>
      <c r="I34" s="7" t="n">
        <v>0.7224137931034482</v>
      </c>
      <c r="J34" s="7" t="n">
        <v>1</v>
      </c>
      <c r="K34" s="7" t="n">
        <v>0.8388388388388388</v>
      </c>
      <c r="L34" s="6" t="n">
        <v>107</v>
      </c>
      <c r="M34" s="6" t="n">
        <v>473</v>
      </c>
      <c r="N34" s="6" t="n">
        <v>0</v>
      </c>
      <c r="O34" s="7" t="n">
        <v>0.1844827586206896</v>
      </c>
      <c r="P34" s="7" t="n">
        <v>1</v>
      </c>
      <c r="Q34" s="7" t="n">
        <v>0.3114992721979621</v>
      </c>
      <c r="R34" s="6" t="n">
        <v>16</v>
      </c>
      <c r="S34" s="6" t="n">
        <v>564</v>
      </c>
      <c r="T34" s="6" t="n">
        <v>0</v>
      </c>
      <c r="U34" s="7" t="n">
        <v>0.0275862068965517</v>
      </c>
      <c r="V34" s="7" t="n">
        <v>1</v>
      </c>
      <c r="W34" s="7" t="n">
        <v>0.0536912751677852</v>
      </c>
      <c r="X34" s="6" t="n">
        <v>243</v>
      </c>
      <c r="Y34" s="6" t="n">
        <v>337</v>
      </c>
      <c r="Z34" s="6" t="n">
        <v>0</v>
      </c>
      <c r="AA34" s="7" t="n">
        <v>0.4189655172413793</v>
      </c>
      <c r="AB34" s="7" t="n">
        <v>1</v>
      </c>
      <c r="AC34" s="7" t="n">
        <v>0.5905224787363305</v>
      </c>
      <c r="AD34" s="7">
        <f>IFERROR(F34/(F34+G34),"")</f>
        <v/>
      </c>
      <c r="AE34" s="7">
        <f>IFERROR(G34/E34,"")</f>
        <v/>
      </c>
      <c r="AF34" s="7">
        <f>IFERROR(L34/(L34+M34),"")</f>
        <v/>
      </c>
      <c r="AG34" s="7">
        <f>IFERROR(M34/E34,"")</f>
        <v/>
      </c>
      <c r="AH34" s="7">
        <f>IFERROR(R34/(R34+S34),"")</f>
        <v/>
      </c>
      <c r="AI34" s="7">
        <f>IFERROR(S34/E34,"")</f>
        <v/>
      </c>
      <c r="AJ34" s="7">
        <f>IFERROR(X34/(X34+Y34),"")</f>
        <v/>
      </c>
      <c r="AK34" s="7">
        <f>IFERROR(Y34/E34,"")</f>
        <v/>
      </c>
    </row>
    <row r="35">
      <c r="A35" t="inlineStr">
        <is>
          <t>brisc2025_test_00143_gl_co_t1.jpg</t>
        </is>
      </c>
      <c r="B35" t="inlineStr">
        <is>
          <t>test</t>
        </is>
      </c>
      <c r="C35" t="inlineStr">
        <is>
          <t>Glioma</t>
        </is>
      </c>
      <c r="D35" t="inlineStr">
        <is>
          <t>Coronal</t>
        </is>
      </c>
      <c r="E35" s="6" t="n">
        <v>2349</v>
      </c>
      <c r="F35" s="6" t="n">
        <v>80</v>
      </c>
      <c r="G35" s="6" t="n">
        <v>2269</v>
      </c>
      <c r="H35" s="6" t="n">
        <v>0</v>
      </c>
      <c r="I35" s="7" t="n">
        <v>0.0340570455512984</v>
      </c>
      <c r="J35" s="7" t="n">
        <v>1</v>
      </c>
      <c r="K35" s="7" t="n">
        <v>0.0658707286949361</v>
      </c>
      <c r="L35" s="6" t="n">
        <v>639</v>
      </c>
      <c r="M35" s="6" t="n">
        <v>1710</v>
      </c>
      <c r="N35" s="6" t="n">
        <v>16338</v>
      </c>
      <c r="O35" s="7" t="n">
        <v>0.2720306513409962</v>
      </c>
      <c r="P35" s="7" t="n">
        <v>0.0376391588619897</v>
      </c>
      <c r="Q35" s="7" t="n">
        <v>0.0661285315119528</v>
      </c>
      <c r="R35" s="6" t="n">
        <v>704</v>
      </c>
      <c r="S35" s="6" t="n">
        <v>1645</v>
      </c>
      <c r="T35" s="6" t="n">
        <v>20445</v>
      </c>
      <c r="U35" s="7" t="n">
        <v>0.2997020008514261</v>
      </c>
      <c r="V35" s="7" t="n">
        <v>0.0332876258924771</v>
      </c>
      <c r="W35" s="7" t="n">
        <v>0.0599199931909098</v>
      </c>
      <c r="X35" s="6" t="n">
        <v>635</v>
      </c>
      <c r="Y35" s="6" t="n">
        <v>1714</v>
      </c>
      <c r="Z35" s="6" t="n">
        <v>19322</v>
      </c>
      <c r="AA35" s="7" t="n">
        <v>0.2703277990634312</v>
      </c>
      <c r="AB35" s="7" t="n">
        <v>0.0318184095805982</v>
      </c>
      <c r="AC35" s="7" t="n">
        <v>0.0569353537164888</v>
      </c>
      <c r="AD35" s="7">
        <f>IFERROR(F35/(F35+G35),"")</f>
        <v/>
      </c>
      <c r="AE35" s="7">
        <f>IFERROR(G35/E35,"")</f>
        <v/>
      </c>
      <c r="AF35" s="7">
        <f>IFERROR(L35/(L35+M35),"")</f>
        <v/>
      </c>
      <c r="AG35" s="7">
        <f>IFERROR(M35/E35,"")</f>
        <v/>
      </c>
      <c r="AH35" s="7">
        <f>IFERROR(R35/(R35+S35),"")</f>
        <v/>
      </c>
      <c r="AI35" s="7">
        <f>IFERROR(S35/E35,"")</f>
        <v/>
      </c>
      <c r="AJ35" s="7">
        <f>IFERROR(X35/(X35+Y35),"")</f>
        <v/>
      </c>
      <c r="AK35" s="7">
        <f>IFERROR(Y35/E35,"")</f>
        <v/>
      </c>
    </row>
    <row r="36">
      <c r="A36" t="inlineStr">
        <is>
          <t>brisc2025_test_00144_gl_co_t1.jpg</t>
        </is>
      </c>
      <c r="B36" t="inlineStr">
        <is>
          <t>test</t>
        </is>
      </c>
      <c r="C36" t="inlineStr">
        <is>
          <t>Glioma</t>
        </is>
      </c>
      <c r="D36" t="inlineStr">
        <is>
          <t>Coronal</t>
        </is>
      </c>
      <c r="E36" s="6" t="n">
        <v>373</v>
      </c>
      <c r="F36" s="6" t="n">
        <v>115</v>
      </c>
      <c r="G36" s="6" t="n">
        <v>258</v>
      </c>
      <c r="H36" s="6" t="n">
        <v>0</v>
      </c>
      <c r="I36" s="7" t="n">
        <v>0.3083109919571045</v>
      </c>
      <c r="J36" s="7" t="n">
        <v>1</v>
      </c>
      <c r="K36" s="7" t="n">
        <v>0.4713114754098361</v>
      </c>
      <c r="L36" s="6" t="n">
        <v>59</v>
      </c>
      <c r="M36" s="6" t="n">
        <v>314</v>
      </c>
      <c r="N36" s="6" t="n">
        <v>0</v>
      </c>
      <c r="O36" s="7" t="n">
        <v>0.1581769436997319</v>
      </c>
      <c r="P36" s="7" t="n">
        <v>1</v>
      </c>
      <c r="Q36" s="7" t="n">
        <v>0.2731481481481481</v>
      </c>
      <c r="R36" s="6" t="n">
        <v>5</v>
      </c>
      <c r="S36" s="6" t="n">
        <v>368</v>
      </c>
      <c r="T36" s="6" t="n">
        <v>0</v>
      </c>
      <c r="U36" s="7" t="n">
        <v>0.0134048257372654</v>
      </c>
      <c r="V36" s="7" t="n">
        <v>1</v>
      </c>
      <c r="W36" s="7" t="n">
        <v>0.0264550264550264</v>
      </c>
      <c r="X36" s="6" t="n">
        <v>60</v>
      </c>
      <c r="Y36" s="6" t="n">
        <v>313</v>
      </c>
      <c r="Z36" s="6" t="n">
        <v>0</v>
      </c>
      <c r="AA36" s="7" t="n">
        <v>0.1608579088471849</v>
      </c>
      <c r="AB36" s="7" t="n">
        <v>1</v>
      </c>
      <c r="AC36" s="7" t="n">
        <v>0.277136258660508</v>
      </c>
      <c r="AD36" s="7">
        <f>IFERROR(F36/(F36+G36),"")</f>
        <v/>
      </c>
      <c r="AE36" s="7">
        <f>IFERROR(G36/E36,"")</f>
        <v/>
      </c>
      <c r="AF36" s="7">
        <f>IFERROR(L36/(L36+M36),"")</f>
        <v/>
      </c>
      <c r="AG36" s="7">
        <f>IFERROR(M36/E36,"")</f>
        <v/>
      </c>
      <c r="AH36" s="7">
        <f>IFERROR(R36/(R36+S36),"")</f>
        <v/>
      </c>
      <c r="AI36" s="7">
        <f>IFERROR(S36/E36,"")</f>
        <v/>
      </c>
      <c r="AJ36" s="7">
        <f>IFERROR(X36/(X36+Y36),"")</f>
        <v/>
      </c>
      <c r="AK36" s="7">
        <f>IFERROR(Y36/E36,"")</f>
        <v/>
      </c>
    </row>
    <row r="37">
      <c r="A37" t="inlineStr">
        <is>
          <t>brisc2025_test_00153_gl_co_t1.jpg</t>
        </is>
      </c>
      <c r="B37" t="inlineStr">
        <is>
          <t>test</t>
        </is>
      </c>
      <c r="C37" t="inlineStr">
        <is>
          <t>Glioma</t>
        </is>
      </c>
      <c r="D37" t="inlineStr">
        <is>
          <t>Coronal</t>
        </is>
      </c>
      <c r="E37" s="6" t="n">
        <v>4322</v>
      </c>
      <c r="F37" s="6" t="n">
        <v>281</v>
      </c>
      <c r="G37" s="6" t="n">
        <v>4041</v>
      </c>
      <c r="H37" s="6" t="n">
        <v>0</v>
      </c>
      <c r="I37" s="7" t="n">
        <v>0.0650161962054604</v>
      </c>
      <c r="J37" s="7" t="n">
        <v>1</v>
      </c>
      <c r="K37" s="7" t="n">
        <v>0.1220942863349989</v>
      </c>
      <c r="L37" s="6" t="n">
        <v>17</v>
      </c>
      <c r="M37" s="6" t="n">
        <v>4305</v>
      </c>
      <c r="N37" s="6" t="n">
        <v>0</v>
      </c>
      <c r="O37" s="7" t="n">
        <v>0.0039333641832484</v>
      </c>
      <c r="P37" s="7" t="n">
        <v>1</v>
      </c>
      <c r="Q37" s="7" t="n">
        <v>0.0078359068909887</v>
      </c>
      <c r="R37" s="6" t="n">
        <v>35</v>
      </c>
      <c r="S37" s="6" t="n">
        <v>4287</v>
      </c>
      <c r="T37" s="6" t="n">
        <v>0</v>
      </c>
      <c r="U37" s="7" t="n">
        <v>0.0080981027302174</v>
      </c>
      <c r="V37" s="7" t="n">
        <v>1</v>
      </c>
      <c r="W37" s="7" t="n">
        <v>0.0160661005278861</v>
      </c>
      <c r="X37" s="6" t="n">
        <v>35</v>
      </c>
      <c r="Y37" s="6" t="n">
        <v>4287</v>
      </c>
      <c r="Z37" s="6" t="n">
        <v>0</v>
      </c>
      <c r="AA37" s="7" t="n">
        <v>0.0080981027302174</v>
      </c>
      <c r="AB37" s="7" t="n">
        <v>1</v>
      </c>
      <c r="AC37" s="7" t="n">
        <v>0.0160661005278861</v>
      </c>
      <c r="AD37" s="7">
        <f>IFERROR(F37/(F37+G37),"")</f>
        <v/>
      </c>
      <c r="AE37" s="7">
        <f>IFERROR(G37/E37,"")</f>
        <v/>
      </c>
      <c r="AF37" s="7">
        <f>IFERROR(L37/(L37+M37),"")</f>
        <v/>
      </c>
      <c r="AG37" s="7">
        <f>IFERROR(M37/E37,"")</f>
        <v/>
      </c>
      <c r="AH37" s="7">
        <f>IFERROR(R37/(R37+S37),"")</f>
        <v/>
      </c>
      <c r="AI37" s="7">
        <f>IFERROR(S37/E37,"")</f>
        <v/>
      </c>
      <c r="AJ37" s="7">
        <f>IFERROR(X37/(X37+Y37),"")</f>
        <v/>
      </c>
      <c r="AK37" s="7">
        <f>IFERROR(Y37/E37,"")</f>
        <v/>
      </c>
    </row>
    <row r="38">
      <c r="A38" t="inlineStr">
        <is>
          <t>brisc2025_test_00161_gl_co_t1.jpg</t>
        </is>
      </c>
      <c r="B38" t="inlineStr">
        <is>
          <t>test</t>
        </is>
      </c>
      <c r="C38" t="inlineStr">
        <is>
          <t>Glioma</t>
        </is>
      </c>
      <c r="D38" t="inlineStr">
        <is>
          <t>Coronal</t>
        </is>
      </c>
      <c r="E38" s="6" t="n">
        <v>9788</v>
      </c>
      <c r="F38" s="6" t="n">
        <v>131</v>
      </c>
      <c r="G38" s="6" t="n">
        <v>9657</v>
      </c>
      <c r="H38" s="6" t="n">
        <v>0</v>
      </c>
      <c r="I38" s="7" t="n">
        <v>0.0133837351859419</v>
      </c>
      <c r="J38" s="7" t="n">
        <v>1</v>
      </c>
      <c r="K38" s="7" t="n">
        <v>0.0264139530194576</v>
      </c>
      <c r="L38" s="6" t="n">
        <v>31</v>
      </c>
      <c r="M38" s="6" t="n">
        <v>9757</v>
      </c>
      <c r="N38" s="6" t="n">
        <v>0</v>
      </c>
      <c r="O38" s="7" t="n">
        <v>0.003167143440948</v>
      </c>
      <c r="P38" s="7" t="n">
        <v>1</v>
      </c>
      <c r="Q38" s="7" t="n">
        <v>0.0063142886240961</v>
      </c>
      <c r="R38" s="6" t="n">
        <v>9788</v>
      </c>
      <c r="S38" s="6" t="n">
        <v>0</v>
      </c>
      <c r="T38" s="6" t="n">
        <v>78315</v>
      </c>
      <c r="U38" s="7" t="n">
        <v>1</v>
      </c>
      <c r="V38" s="7" t="n">
        <v>0.1110972384595303</v>
      </c>
      <c r="W38" s="7" t="n">
        <v>0.1999775260238428</v>
      </c>
      <c r="X38" s="6" t="n">
        <v>9788</v>
      </c>
      <c r="Y38" s="6" t="n">
        <v>0</v>
      </c>
      <c r="Z38" s="6" t="n">
        <v>62902</v>
      </c>
      <c r="AA38" s="7" t="n">
        <v>1</v>
      </c>
      <c r="AB38" s="7" t="n">
        <v>0.1346540101802173</v>
      </c>
      <c r="AC38" s="7" t="n">
        <v>0.2373481413225344</v>
      </c>
      <c r="AD38" s="7">
        <f>IFERROR(F38/(F38+G38),"")</f>
        <v/>
      </c>
      <c r="AE38" s="7">
        <f>IFERROR(G38/E38,"")</f>
        <v/>
      </c>
      <c r="AF38" s="7">
        <f>IFERROR(L38/(L38+M38),"")</f>
        <v/>
      </c>
      <c r="AG38" s="7">
        <f>IFERROR(M38/E38,"")</f>
        <v/>
      </c>
      <c r="AH38" s="7">
        <f>IFERROR(R38/(R38+S38),"")</f>
        <v/>
      </c>
      <c r="AI38" s="7">
        <f>IFERROR(S38/E38,"")</f>
        <v/>
      </c>
      <c r="AJ38" s="7">
        <f>IFERROR(X38/(X38+Y38),"")</f>
        <v/>
      </c>
      <c r="AK38" s="7">
        <f>IFERROR(Y38/E38,"")</f>
        <v/>
      </c>
    </row>
    <row r="39">
      <c r="A39" t="inlineStr">
        <is>
          <t>brisc2025_test_00173_gl_sa_t1.jpg</t>
        </is>
      </c>
      <c r="B39" t="inlineStr">
        <is>
          <t>test</t>
        </is>
      </c>
      <c r="C39" t="inlineStr">
        <is>
          <t>Glioma</t>
        </is>
      </c>
      <c r="D39" t="inlineStr">
        <is>
          <t>Sagittal</t>
        </is>
      </c>
      <c r="E39" s="6" t="n">
        <v>752</v>
      </c>
      <c r="F39" s="6" t="n">
        <v>177</v>
      </c>
      <c r="G39" s="6" t="n">
        <v>575</v>
      </c>
      <c r="H39" s="6" t="n">
        <v>2</v>
      </c>
      <c r="I39" s="7" t="n">
        <v>0.2353723404255319</v>
      </c>
      <c r="J39" s="7" t="n">
        <v>0.988826815642458</v>
      </c>
      <c r="K39" s="7" t="n">
        <v>0.3802363050483351</v>
      </c>
      <c r="L39" s="6" t="n">
        <v>86</v>
      </c>
      <c r="M39" s="6" t="n">
        <v>666</v>
      </c>
      <c r="N39" s="6" t="n">
        <v>0</v>
      </c>
      <c r="O39" s="7" t="n">
        <v>0.1143617021276595</v>
      </c>
      <c r="P39" s="7" t="n">
        <v>1</v>
      </c>
      <c r="Q39" s="7" t="n">
        <v>0.2052505966587112</v>
      </c>
      <c r="R39" s="6" t="n">
        <v>94</v>
      </c>
      <c r="S39" s="6" t="n">
        <v>658</v>
      </c>
      <c r="T39" s="6" t="n">
        <v>0</v>
      </c>
      <c r="U39" s="7" t="n">
        <v>0.125</v>
      </c>
      <c r="V39" s="7" t="n">
        <v>1</v>
      </c>
      <c r="W39" s="7" t="n">
        <v>0.2222222222222222</v>
      </c>
      <c r="X39" s="6" t="n">
        <v>109</v>
      </c>
      <c r="Y39" s="6" t="n">
        <v>643</v>
      </c>
      <c r="Z39" s="6" t="n">
        <v>0</v>
      </c>
      <c r="AA39" s="7" t="n">
        <v>0.1449468085106383</v>
      </c>
      <c r="AB39" s="7" t="n">
        <v>1</v>
      </c>
      <c r="AC39" s="7" t="n">
        <v>0.2531939605110336</v>
      </c>
      <c r="AD39" s="7">
        <f>IFERROR(F39/(F39+G39),"")</f>
        <v/>
      </c>
      <c r="AE39" s="7">
        <f>IFERROR(G39/E39,"")</f>
        <v/>
      </c>
      <c r="AF39" s="7">
        <f>IFERROR(L39/(L39+M39),"")</f>
        <v/>
      </c>
      <c r="AG39" s="7">
        <f>IFERROR(M39/E39,"")</f>
        <v/>
      </c>
      <c r="AH39" s="7">
        <f>IFERROR(R39/(R39+S39),"")</f>
        <v/>
      </c>
      <c r="AI39" s="7">
        <f>IFERROR(S39/E39,"")</f>
        <v/>
      </c>
      <c r="AJ39" s="7">
        <f>IFERROR(X39/(X39+Y39),"")</f>
        <v/>
      </c>
      <c r="AK39" s="7">
        <f>IFERROR(Y39/E39,"")</f>
        <v/>
      </c>
    </row>
    <row r="40">
      <c r="A40" t="inlineStr">
        <is>
          <t>brisc2025_test_00177_gl_sa_t1.jpg</t>
        </is>
      </c>
      <c r="B40" t="inlineStr">
        <is>
          <t>test</t>
        </is>
      </c>
      <c r="C40" t="inlineStr">
        <is>
          <t>Glioma</t>
        </is>
      </c>
      <c r="D40" t="inlineStr">
        <is>
          <t>Sagittal</t>
        </is>
      </c>
      <c r="E40" s="6" t="n">
        <v>7038</v>
      </c>
      <c r="F40" s="6" t="n">
        <v>112</v>
      </c>
      <c r="G40" s="6" t="n">
        <v>6926</v>
      </c>
      <c r="H40" s="6" t="n">
        <v>0</v>
      </c>
      <c r="I40" s="7" t="n">
        <v>0.0159136118215402</v>
      </c>
      <c r="J40" s="7" t="n">
        <v>1</v>
      </c>
      <c r="K40" s="7" t="n">
        <v>0.0313286713286713</v>
      </c>
      <c r="L40" s="6" t="n">
        <v>789</v>
      </c>
      <c r="M40" s="6" t="n">
        <v>6249</v>
      </c>
      <c r="N40" s="6" t="n">
        <v>0</v>
      </c>
      <c r="O40" s="7" t="n">
        <v>0.1121057118499573</v>
      </c>
      <c r="P40" s="7" t="n">
        <v>1</v>
      </c>
      <c r="Q40" s="7" t="n">
        <v>0.2016098121885779</v>
      </c>
      <c r="R40" s="6" t="n">
        <v>38</v>
      </c>
      <c r="S40" s="6" t="n">
        <v>7000</v>
      </c>
      <c r="T40" s="6" t="n">
        <v>0</v>
      </c>
      <c r="U40" s="7" t="n">
        <v>0.0053992611537368</v>
      </c>
      <c r="V40" s="7" t="n">
        <v>1</v>
      </c>
      <c r="W40" s="7" t="n">
        <v>0.0107405313736574</v>
      </c>
      <c r="X40" s="6" t="n">
        <v>6714</v>
      </c>
      <c r="Y40" s="6" t="n">
        <v>324</v>
      </c>
      <c r="Z40" s="6" t="n">
        <v>45800</v>
      </c>
      <c r="AA40" s="7" t="n">
        <v>0.9539641943734016</v>
      </c>
      <c r="AB40" s="7" t="n">
        <v>0.1278516205202422</v>
      </c>
      <c r="AC40" s="7" t="n">
        <v>0.2254836109618484</v>
      </c>
      <c r="AD40" s="7">
        <f>IFERROR(F40/(F40+G40),"")</f>
        <v/>
      </c>
      <c r="AE40" s="7">
        <f>IFERROR(G40/E40,"")</f>
        <v/>
      </c>
      <c r="AF40" s="7">
        <f>IFERROR(L40/(L40+M40),"")</f>
        <v/>
      </c>
      <c r="AG40" s="7">
        <f>IFERROR(M40/E40,"")</f>
        <v/>
      </c>
      <c r="AH40" s="7">
        <f>IFERROR(R40/(R40+S40),"")</f>
        <v/>
      </c>
      <c r="AI40" s="7">
        <f>IFERROR(S40/E40,"")</f>
        <v/>
      </c>
      <c r="AJ40" s="7">
        <f>IFERROR(X40/(X40+Y40),"")</f>
        <v/>
      </c>
      <c r="AK40" s="7">
        <f>IFERROR(Y40/E40,"")</f>
        <v/>
      </c>
    </row>
    <row r="41">
      <c r="A41" t="inlineStr">
        <is>
          <t>brisc2025_test_00181_gl_sa_t1.jpg</t>
        </is>
      </c>
      <c r="B41" t="inlineStr">
        <is>
          <t>test</t>
        </is>
      </c>
      <c r="C41" t="inlineStr">
        <is>
          <t>Glioma</t>
        </is>
      </c>
      <c r="D41" t="inlineStr">
        <is>
          <t>Sagittal</t>
        </is>
      </c>
      <c r="E41" s="6" t="n">
        <v>1359</v>
      </c>
      <c r="F41" s="6" t="n">
        <v>630</v>
      </c>
      <c r="G41" s="6" t="n">
        <v>729</v>
      </c>
      <c r="H41" s="6" t="n">
        <v>0</v>
      </c>
      <c r="I41" s="7" t="n">
        <v>0.4635761589403973</v>
      </c>
      <c r="J41" s="7" t="n">
        <v>1</v>
      </c>
      <c r="K41" s="7" t="n">
        <v>0.6334841628959276</v>
      </c>
      <c r="L41" s="6" t="n">
        <v>521</v>
      </c>
      <c r="M41" s="6" t="n">
        <v>838</v>
      </c>
      <c r="N41" s="6" t="n">
        <v>0</v>
      </c>
      <c r="O41" s="7" t="n">
        <v>0.3833701250919794</v>
      </c>
      <c r="P41" s="7" t="n">
        <v>1</v>
      </c>
      <c r="Q41" s="7" t="n">
        <v>0.5542553191489362</v>
      </c>
      <c r="R41" s="6" t="n">
        <v>388</v>
      </c>
      <c r="S41" s="6" t="n">
        <v>971</v>
      </c>
      <c r="T41" s="6" t="n">
        <v>0</v>
      </c>
      <c r="U41" s="7" t="n">
        <v>0.285504047093451</v>
      </c>
      <c r="V41" s="7" t="n">
        <v>1</v>
      </c>
      <c r="W41" s="7" t="n">
        <v>0.4441900400686892</v>
      </c>
      <c r="X41" s="6" t="n">
        <v>525</v>
      </c>
      <c r="Y41" s="6" t="n">
        <v>834</v>
      </c>
      <c r="Z41" s="6" t="n">
        <v>0</v>
      </c>
      <c r="AA41" s="7" t="n">
        <v>0.3863134657836644</v>
      </c>
      <c r="AB41" s="7" t="n">
        <v>1</v>
      </c>
      <c r="AC41" s="7" t="n">
        <v>0.5573248407643312</v>
      </c>
      <c r="AD41" s="7">
        <f>IFERROR(F41/(F41+G41),"")</f>
        <v/>
      </c>
      <c r="AE41" s="7">
        <f>IFERROR(G41/E41,"")</f>
        <v/>
      </c>
      <c r="AF41" s="7">
        <f>IFERROR(L41/(L41+M41),"")</f>
        <v/>
      </c>
      <c r="AG41" s="7">
        <f>IFERROR(M41/E41,"")</f>
        <v/>
      </c>
      <c r="AH41" s="7">
        <f>IFERROR(R41/(R41+S41),"")</f>
        <v/>
      </c>
      <c r="AI41" s="7">
        <f>IFERROR(S41/E41,"")</f>
        <v/>
      </c>
      <c r="AJ41" s="7">
        <f>IFERROR(X41/(X41+Y41),"")</f>
        <v/>
      </c>
      <c r="AK41" s="7">
        <f>IFERROR(Y41/E41,"")</f>
        <v/>
      </c>
    </row>
    <row r="42">
      <c r="A42" t="inlineStr">
        <is>
          <t>brisc2025_test_00182_gl_sa_t1.jpg</t>
        </is>
      </c>
      <c r="B42" t="inlineStr">
        <is>
          <t>test</t>
        </is>
      </c>
      <c r="C42" t="inlineStr">
        <is>
          <t>Glioma</t>
        </is>
      </c>
      <c r="D42" t="inlineStr">
        <is>
          <t>Sagittal</t>
        </is>
      </c>
      <c r="E42" s="6" t="n">
        <v>2272</v>
      </c>
      <c r="F42" s="6" t="n">
        <v>179</v>
      </c>
      <c r="G42" s="6" t="n">
        <v>2093</v>
      </c>
      <c r="H42" s="6" t="n">
        <v>0</v>
      </c>
      <c r="I42" s="7" t="n">
        <v>0.0787852112676056</v>
      </c>
      <c r="J42" s="7" t="n">
        <v>1</v>
      </c>
      <c r="K42" s="7" t="n">
        <v>0.146062831497348</v>
      </c>
      <c r="L42" s="6" t="n">
        <v>1374</v>
      </c>
      <c r="M42" s="6" t="n">
        <v>898</v>
      </c>
      <c r="N42" s="6" t="n">
        <v>4184</v>
      </c>
      <c r="O42" s="7" t="n">
        <v>0.6047535211267606</v>
      </c>
      <c r="P42" s="7" t="n">
        <v>0.2472112270600935</v>
      </c>
      <c r="Q42" s="7" t="n">
        <v>0.3509578544061302</v>
      </c>
      <c r="R42" s="6" t="n">
        <v>1799</v>
      </c>
      <c r="S42" s="6" t="n">
        <v>473</v>
      </c>
      <c r="T42" s="6" t="n">
        <v>53253</v>
      </c>
      <c r="U42" s="7" t="n">
        <v>0.7918133802816901</v>
      </c>
      <c r="V42" s="7" t="n">
        <v>0.0326781951609387</v>
      </c>
      <c r="W42" s="7" t="n">
        <v>0.0627660316795757</v>
      </c>
      <c r="X42" s="6" t="n">
        <v>1793</v>
      </c>
      <c r="Y42" s="6" t="n">
        <v>479</v>
      </c>
      <c r="Z42" s="6" t="n">
        <v>50018</v>
      </c>
      <c r="AA42" s="7" t="n">
        <v>0.7891725352112676</v>
      </c>
      <c r="AB42" s="7" t="n">
        <v>0.0346065507324699</v>
      </c>
      <c r="AC42" s="7" t="n">
        <v>0.06630549340827981</v>
      </c>
      <c r="AD42" s="7">
        <f>IFERROR(F42/(F42+G42),"")</f>
        <v/>
      </c>
      <c r="AE42" s="7">
        <f>IFERROR(G42/E42,"")</f>
        <v/>
      </c>
      <c r="AF42" s="7">
        <f>IFERROR(L42/(L42+M42),"")</f>
        <v/>
      </c>
      <c r="AG42" s="7">
        <f>IFERROR(M42/E42,"")</f>
        <v/>
      </c>
      <c r="AH42" s="7">
        <f>IFERROR(R42/(R42+S42),"")</f>
        <v/>
      </c>
      <c r="AI42" s="7">
        <f>IFERROR(S42/E42,"")</f>
        <v/>
      </c>
      <c r="AJ42" s="7">
        <f>IFERROR(X42/(X42+Y42),"")</f>
        <v/>
      </c>
      <c r="AK42" s="7">
        <f>IFERROR(Y42/E42,"")</f>
        <v/>
      </c>
    </row>
    <row r="43">
      <c r="A43" t="inlineStr">
        <is>
          <t>brisc2025_test_00187_gl_sa_t1.jpg</t>
        </is>
      </c>
      <c r="B43" t="inlineStr">
        <is>
          <t>test</t>
        </is>
      </c>
      <c r="C43" t="inlineStr">
        <is>
          <t>Glioma</t>
        </is>
      </c>
      <c r="D43" t="inlineStr">
        <is>
          <t>Sagittal</t>
        </is>
      </c>
      <c r="E43" s="6" t="n">
        <v>5887</v>
      </c>
      <c r="F43" s="6" t="n">
        <v>247</v>
      </c>
      <c r="G43" s="6" t="n">
        <v>5640</v>
      </c>
      <c r="H43" s="6" t="n">
        <v>0</v>
      </c>
      <c r="I43" s="7" t="n">
        <v>0.0419568540852726</v>
      </c>
      <c r="J43" s="7" t="n">
        <v>1</v>
      </c>
      <c r="K43" s="7" t="n">
        <v>0.0805347244864688</v>
      </c>
      <c r="L43" s="6" t="n">
        <v>28</v>
      </c>
      <c r="M43" s="6" t="n">
        <v>5859</v>
      </c>
      <c r="N43" s="6" t="n">
        <v>0</v>
      </c>
      <c r="O43" s="7" t="n">
        <v>0.0047562425683709</v>
      </c>
      <c r="P43" s="7" t="n">
        <v>1</v>
      </c>
      <c r="Q43" s="7" t="n">
        <v>0.009467455621301701</v>
      </c>
      <c r="R43" s="6" t="n">
        <v>28</v>
      </c>
      <c r="S43" s="6" t="n">
        <v>5859</v>
      </c>
      <c r="T43" s="6" t="n">
        <v>0</v>
      </c>
      <c r="U43" s="7" t="n">
        <v>0.0047562425683709</v>
      </c>
      <c r="V43" s="7" t="n">
        <v>1</v>
      </c>
      <c r="W43" s="7" t="n">
        <v>0.009467455621301701</v>
      </c>
      <c r="X43" s="6" t="n">
        <v>28</v>
      </c>
      <c r="Y43" s="6" t="n">
        <v>5859</v>
      </c>
      <c r="Z43" s="6" t="n">
        <v>0</v>
      </c>
      <c r="AA43" s="7" t="n">
        <v>0.0047562425683709</v>
      </c>
      <c r="AB43" s="7" t="n">
        <v>1</v>
      </c>
      <c r="AC43" s="7" t="n">
        <v>0.009467455621301701</v>
      </c>
      <c r="AD43" s="7">
        <f>IFERROR(F43/(F43+G43),"")</f>
        <v/>
      </c>
      <c r="AE43" s="7">
        <f>IFERROR(G43/E43,"")</f>
        <v/>
      </c>
      <c r="AF43" s="7">
        <f>IFERROR(L43/(L43+M43),"")</f>
        <v/>
      </c>
      <c r="AG43" s="7">
        <f>IFERROR(M43/E43,"")</f>
        <v/>
      </c>
      <c r="AH43" s="7">
        <f>IFERROR(R43/(R43+S43),"")</f>
        <v/>
      </c>
      <c r="AI43" s="7">
        <f>IFERROR(S43/E43,"")</f>
        <v/>
      </c>
      <c r="AJ43" s="7">
        <f>IFERROR(X43/(X43+Y43),"")</f>
        <v/>
      </c>
      <c r="AK43" s="7">
        <f>IFERROR(Y43/E43,"")</f>
        <v/>
      </c>
    </row>
    <row r="44">
      <c r="A44" t="inlineStr">
        <is>
          <t>brisc2025_test_00192_gl_sa_t1.jpg</t>
        </is>
      </c>
      <c r="B44" t="inlineStr">
        <is>
          <t>test</t>
        </is>
      </c>
      <c r="C44" t="inlineStr">
        <is>
          <t>Glioma</t>
        </is>
      </c>
      <c r="D44" t="inlineStr">
        <is>
          <t>Sagittal</t>
        </is>
      </c>
      <c r="E44" s="6" t="n">
        <v>7081</v>
      </c>
      <c r="F44" s="6" t="n">
        <v>117</v>
      </c>
      <c r="G44" s="6" t="n">
        <v>6964</v>
      </c>
      <c r="H44" s="6" t="n">
        <v>0</v>
      </c>
      <c r="I44" s="7" t="n">
        <v>0.0165230899590453</v>
      </c>
      <c r="J44" s="7" t="n">
        <v>1</v>
      </c>
      <c r="K44" s="7" t="n">
        <v>0.0325090302861906</v>
      </c>
      <c r="L44" s="6" t="n">
        <v>151</v>
      </c>
      <c r="M44" s="6" t="n">
        <v>6930</v>
      </c>
      <c r="N44" s="6" t="n">
        <v>0</v>
      </c>
      <c r="O44" s="7" t="n">
        <v>0.0213246716565456</v>
      </c>
      <c r="P44" s="7" t="n">
        <v>1</v>
      </c>
      <c r="Q44" s="7" t="n">
        <v>0.0417588495575221</v>
      </c>
      <c r="R44" s="6" t="n">
        <v>7081</v>
      </c>
      <c r="S44" s="6" t="n">
        <v>0</v>
      </c>
      <c r="T44" s="6" t="n">
        <v>65368</v>
      </c>
      <c r="U44" s="7" t="n">
        <v>1</v>
      </c>
      <c r="V44" s="7" t="n">
        <v>0.0977377189471214</v>
      </c>
      <c r="W44" s="7" t="n">
        <v>0.1780711681126618</v>
      </c>
      <c r="X44" s="6" t="n">
        <v>7081</v>
      </c>
      <c r="Y44" s="6" t="n">
        <v>0</v>
      </c>
      <c r="Z44" s="6" t="n">
        <v>62850</v>
      </c>
      <c r="AA44" s="7" t="n">
        <v>1</v>
      </c>
      <c r="AB44" s="7" t="n">
        <v>0.1012569532825213</v>
      </c>
      <c r="AC44" s="7" t="n">
        <v>0.1838934192073962</v>
      </c>
      <c r="AD44" s="7">
        <f>IFERROR(F44/(F44+G44),"")</f>
        <v/>
      </c>
      <c r="AE44" s="7">
        <f>IFERROR(G44/E44,"")</f>
        <v/>
      </c>
      <c r="AF44" s="7">
        <f>IFERROR(L44/(L44+M44),"")</f>
        <v/>
      </c>
      <c r="AG44" s="7">
        <f>IFERROR(M44/E44,"")</f>
        <v/>
      </c>
      <c r="AH44" s="7">
        <f>IFERROR(R44/(R44+S44),"")</f>
        <v/>
      </c>
      <c r="AI44" s="7">
        <f>IFERROR(S44/E44,"")</f>
        <v/>
      </c>
      <c r="AJ44" s="7">
        <f>IFERROR(X44/(X44+Y44),"")</f>
        <v/>
      </c>
      <c r="AK44" s="7">
        <f>IFERROR(Y44/E44,"")</f>
        <v/>
      </c>
    </row>
    <row r="45">
      <c r="A45" t="inlineStr">
        <is>
          <t>brisc2025_test_00197_gl_sa_t1.jpg</t>
        </is>
      </c>
      <c r="B45" t="inlineStr">
        <is>
          <t>test</t>
        </is>
      </c>
      <c r="C45" t="inlineStr">
        <is>
          <t>Glioma</t>
        </is>
      </c>
      <c r="D45" t="inlineStr">
        <is>
          <t>Sagittal</t>
        </is>
      </c>
      <c r="E45" s="6" t="n">
        <v>2230</v>
      </c>
      <c r="F45" s="6" t="n">
        <v>199</v>
      </c>
      <c r="G45" s="6" t="n">
        <v>2031</v>
      </c>
      <c r="H45" s="6" t="n">
        <v>0</v>
      </c>
      <c r="I45" s="7" t="n">
        <v>0.0892376681614349</v>
      </c>
      <c r="J45" s="7" t="n">
        <v>1</v>
      </c>
      <c r="K45" s="7" t="n">
        <v>0.1638534376286537</v>
      </c>
      <c r="L45" s="6" t="n">
        <v>52</v>
      </c>
      <c r="M45" s="6" t="n">
        <v>2178</v>
      </c>
      <c r="N45" s="6" t="n">
        <v>0</v>
      </c>
      <c r="O45" s="7" t="n">
        <v>0.0233183856502242</v>
      </c>
      <c r="P45" s="7" t="n">
        <v>1</v>
      </c>
      <c r="Q45" s="7" t="n">
        <v>0.0455740578439964</v>
      </c>
      <c r="R45" s="6" t="n">
        <v>1940</v>
      </c>
      <c r="S45" s="6" t="n">
        <v>290</v>
      </c>
      <c r="T45" s="6" t="n">
        <v>65342</v>
      </c>
      <c r="U45" s="7" t="n">
        <v>0.8699551569506726</v>
      </c>
      <c r="V45" s="7" t="n">
        <v>0.0288338634404446</v>
      </c>
      <c r="W45" s="7" t="n">
        <v>0.0558177005409138</v>
      </c>
      <c r="X45" s="6" t="n">
        <v>1854</v>
      </c>
      <c r="Y45" s="6" t="n">
        <v>376</v>
      </c>
      <c r="Z45" s="6" t="n">
        <v>62720</v>
      </c>
      <c r="AA45" s="7" t="n">
        <v>0.831390134529148</v>
      </c>
      <c r="AB45" s="7" t="n">
        <v>0.0287112460123269</v>
      </c>
      <c r="AC45" s="7" t="n">
        <v>0.0555056583438117</v>
      </c>
      <c r="AD45" s="7">
        <f>IFERROR(F45/(F45+G45),"")</f>
        <v/>
      </c>
      <c r="AE45" s="7">
        <f>IFERROR(G45/E45,"")</f>
        <v/>
      </c>
      <c r="AF45" s="7">
        <f>IFERROR(L45/(L45+M45),"")</f>
        <v/>
      </c>
      <c r="AG45" s="7">
        <f>IFERROR(M45/E45,"")</f>
        <v/>
      </c>
      <c r="AH45" s="7">
        <f>IFERROR(R45/(R45+S45),"")</f>
        <v/>
      </c>
      <c r="AI45" s="7">
        <f>IFERROR(S45/E45,"")</f>
        <v/>
      </c>
      <c r="AJ45" s="7">
        <f>IFERROR(X45/(X45+Y45),"")</f>
        <v/>
      </c>
      <c r="AK45" s="7">
        <f>IFERROR(Y45/E45,"")</f>
        <v/>
      </c>
    </row>
    <row r="46">
      <c r="A46" t="inlineStr">
        <is>
          <t>brisc2025_test_00201_gl_sa_t1.jpg</t>
        </is>
      </c>
      <c r="B46" t="inlineStr">
        <is>
          <t>test</t>
        </is>
      </c>
      <c r="C46" t="inlineStr">
        <is>
          <t>Glioma</t>
        </is>
      </c>
      <c r="D46" t="inlineStr">
        <is>
          <t>Sagittal</t>
        </is>
      </c>
      <c r="E46" s="6" t="n">
        <v>3650</v>
      </c>
      <c r="F46" s="6" t="n">
        <v>68</v>
      </c>
      <c r="G46" s="6" t="n">
        <v>3582</v>
      </c>
      <c r="H46" s="6" t="n">
        <v>0</v>
      </c>
      <c r="I46" s="7" t="n">
        <v>0.0186301369863013</v>
      </c>
      <c r="J46" s="7" t="n">
        <v>1</v>
      </c>
      <c r="K46" s="7" t="n">
        <v>0.036578805809575</v>
      </c>
      <c r="L46" s="6" t="n">
        <v>3649</v>
      </c>
      <c r="M46" s="6" t="n">
        <v>1</v>
      </c>
      <c r="N46" s="6" t="n">
        <v>82561</v>
      </c>
      <c r="O46" s="7" t="n">
        <v>0.9997260273972602</v>
      </c>
      <c r="P46" s="7" t="n">
        <v>0.0423268762324556</v>
      </c>
      <c r="Q46" s="7" t="n">
        <v>0.0812152236812819</v>
      </c>
      <c r="R46" s="6" t="n">
        <v>3650</v>
      </c>
      <c r="S46" s="6" t="n">
        <v>0</v>
      </c>
      <c r="T46" s="6" t="n">
        <v>143540</v>
      </c>
      <c r="U46" s="7" t="n">
        <v>1</v>
      </c>
      <c r="V46" s="7" t="n">
        <v>0.0247978802907806</v>
      </c>
      <c r="W46" s="7" t="n">
        <v>0.0483956510209493</v>
      </c>
      <c r="X46" s="6" t="n">
        <v>3650</v>
      </c>
      <c r="Y46" s="6" t="n">
        <v>0</v>
      </c>
      <c r="Z46" s="6" t="n">
        <v>142368</v>
      </c>
      <c r="AA46" s="7" t="n">
        <v>1</v>
      </c>
      <c r="AB46" s="7" t="n">
        <v>0.0249969181881685</v>
      </c>
      <c r="AC46" s="7" t="n">
        <v>0.0487746211615041</v>
      </c>
      <c r="AD46" s="7">
        <f>IFERROR(F46/(F46+G46),"")</f>
        <v/>
      </c>
      <c r="AE46" s="7">
        <f>IFERROR(G46/E46,"")</f>
        <v/>
      </c>
      <c r="AF46" s="7">
        <f>IFERROR(L46/(L46+M46),"")</f>
        <v/>
      </c>
      <c r="AG46" s="7">
        <f>IFERROR(M46/E46,"")</f>
        <v/>
      </c>
      <c r="AH46" s="7">
        <f>IFERROR(R46/(R46+S46),"")</f>
        <v/>
      </c>
      <c r="AI46" s="7">
        <f>IFERROR(S46/E46,"")</f>
        <v/>
      </c>
      <c r="AJ46" s="7">
        <f>IFERROR(X46/(X46+Y46),"")</f>
        <v/>
      </c>
      <c r="AK46" s="7">
        <f>IFERROR(Y46/E46,"")</f>
        <v/>
      </c>
    </row>
    <row r="47">
      <c r="A47" t="inlineStr">
        <is>
          <t>brisc2025_test_00206_gl_sa_t1.jpg</t>
        </is>
      </c>
      <c r="B47" t="inlineStr">
        <is>
          <t>test</t>
        </is>
      </c>
      <c r="C47" t="inlineStr">
        <is>
          <t>Glioma</t>
        </is>
      </c>
      <c r="D47" t="inlineStr">
        <is>
          <t>Sagittal</t>
        </is>
      </c>
      <c r="E47" s="6" t="n">
        <v>8200</v>
      </c>
      <c r="F47" s="6" t="n">
        <v>176</v>
      </c>
      <c r="G47" s="6" t="n">
        <v>8024</v>
      </c>
      <c r="H47" s="6" t="n">
        <v>0</v>
      </c>
      <c r="I47" s="7" t="n">
        <v>0.0214634146341463</v>
      </c>
      <c r="J47" s="7" t="n">
        <v>1</v>
      </c>
      <c r="K47" s="7" t="n">
        <v>0.0420248328557784</v>
      </c>
      <c r="L47" s="6" t="n">
        <v>231</v>
      </c>
      <c r="M47" s="6" t="n">
        <v>7969</v>
      </c>
      <c r="N47" s="6" t="n">
        <v>0</v>
      </c>
      <c r="O47" s="7" t="n">
        <v>0.028170731707317</v>
      </c>
      <c r="P47" s="7" t="n">
        <v>1</v>
      </c>
      <c r="Q47" s="7" t="n">
        <v>0.0547977701340291</v>
      </c>
      <c r="R47" s="6" t="n">
        <v>339</v>
      </c>
      <c r="S47" s="6" t="n">
        <v>7861</v>
      </c>
      <c r="T47" s="6" t="n">
        <v>0</v>
      </c>
      <c r="U47" s="7" t="n">
        <v>0.0413414634146341</v>
      </c>
      <c r="V47" s="7" t="n">
        <v>1</v>
      </c>
      <c r="W47" s="7" t="n">
        <v>0.0794003981730881</v>
      </c>
      <c r="X47" s="6" t="n">
        <v>714</v>
      </c>
      <c r="Y47" s="6" t="n">
        <v>7486</v>
      </c>
      <c r="Z47" s="6" t="n">
        <v>0</v>
      </c>
      <c r="AA47" s="7" t="n">
        <v>0.0870731707317073</v>
      </c>
      <c r="AB47" s="7" t="n">
        <v>1</v>
      </c>
      <c r="AC47" s="7" t="n">
        <v>0.1601974422257123</v>
      </c>
      <c r="AD47" s="7">
        <f>IFERROR(F47/(F47+G47),"")</f>
        <v/>
      </c>
      <c r="AE47" s="7">
        <f>IFERROR(G47/E47,"")</f>
        <v/>
      </c>
      <c r="AF47" s="7">
        <f>IFERROR(L47/(L47+M47),"")</f>
        <v/>
      </c>
      <c r="AG47" s="7">
        <f>IFERROR(M47/E47,"")</f>
        <v/>
      </c>
      <c r="AH47" s="7">
        <f>IFERROR(R47/(R47+S47),"")</f>
        <v/>
      </c>
      <c r="AI47" s="7">
        <f>IFERROR(S47/E47,"")</f>
        <v/>
      </c>
      <c r="AJ47" s="7">
        <f>IFERROR(X47/(X47+Y47),"")</f>
        <v/>
      </c>
      <c r="AK47" s="7">
        <f>IFERROR(Y47/E47,"")</f>
        <v/>
      </c>
    </row>
    <row r="48">
      <c r="A48" t="inlineStr">
        <is>
          <t>brisc2025_test_00215_gl_sa_t1.jpg</t>
        </is>
      </c>
      <c r="B48" t="inlineStr">
        <is>
          <t>test</t>
        </is>
      </c>
      <c r="C48" t="inlineStr">
        <is>
          <t>Glioma</t>
        </is>
      </c>
      <c r="D48" t="inlineStr">
        <is>
          <t>Sagittal</t>
        </is>
      </c>
      <c r="E48" s="6" t="n">
        <v>3273</v>
      </c>
      <c r="F48" s="6" t="n">
        <v>616</v>
      </c>
      <c r="G48" s="6" t="n">
        <v>2657</v>
      </c>
      <c r="H48" s="6" t="n">
        <v>0</v>
      </c>
      <c r="I48" s="7" t="n">
        <v>0.1882065383440269</v>
      </c>
      <c r="J48" s="7" t="n">
        <v>1</v>
      </c>
      <c r="K48" s="7" t="n">
        <v>0.3167909488300334</v>
      </c>
      <c r="L48" s="6" t="n">
        <v>902</v>
      </c>
      <c r="M48" s="6" t="n">
        <v>2371</v>
      </c>
      <c r="N48" s="6" t="n">
        <v>0</v>
      </c>
      <c r="O48" s="7" t="n">
        <v>0.275588145432325</v>
      </c>
      <c r="P48" s="7" t="n">
        <v>1</v>
      </c>
      <c r="Q48" s="7" t="n">
        <v>0.4320958083832335</v>
      </c>
      <c r="R48" s="6" t="n">
        <v>950</v>
      </c>
      <c r="S48" s="6" t="n">
        <v>2323</v>
      </c>
      <c r="T48" s="6" t="n">
        <v>0</v>
      </c>
      <c r="U48" s="7" t="n">
        <v>0.2902535899786129</v>
      </c>
      <c r="V48" s="7" t="n">
        <v>1</v>
      </c>
      <c r="W48" s="7" t="n">
        <v>0.4499171205304286</v>
      </c>
      <c r="X48" s="6" t="n">
        <v>923</v>
      </c>
      <c r="Y48" s="6" t="n">
        <v>2350</v>
      </c>
      <c r="Z48" s="6" t="n">
        <v>0</v>
      </c>
      <c r="AA48" s="7" t="n">
        <v>0.282004277421326</v>
      </c>
      <c r="AB48" s="7" t="n">
        <v>1</v>
      </c>
      <c r="AC48" s="7" t="n">
        <v>0.4399428026692087</v>
      </c>
      <c r="AD48" s="7">
        <f>IFERROR(F48/(F48+G48),"")</f>
        <v/>
      </c>
      <c r="AE48" s="7">
        <f>IFERROR(G48/E48,"")</f>
        <v/>
      </c>
      <c r="AF48" s="7">
        <f>IFERROR(L48/(L48+M48),"")</f>
        <v/>
      </c>
      <c r="AG48" s="7">
        <f>IFERROR(M48/E48,"")</f>
        <v/>
      </c>
      <c r="AH48" s="7">
        <f>IFERROR(R48/(R48+S48),"")</f>
        <v/>
      </c>
      <c r="AI48" s="7">
        <f>IFERROR(S48/E48,"")</f>
        <v/>
      </c>
      <c r="AJ48" s="7">
        <f>IFERROR(X48/(X48+Y48),"")</f>
        <v/>
      </c>
      <c r="AK48" s="7">
        <f>IFERROR(Y48/E48,"")</f>
        <v/>
      </c>
    </row>
    <row r="49">
      <c r="A49" t="inlineStr">
        <is>
          <t>brisc2025_test_00218_gl_sa_t1.jpg</t>
        </is>
      </c>
      <c r="B49" t="inlineStr">
        <is>
          <t>test</t>
        </is>
      </c>
      <c r="C49" t="inlineStr">
        <is>
          <t>Glioma</t>
        </is>
      </c>
      <c r="D49" t="inlineStr">
        <is>
          <t>Sagittal</t>
        </is>
      </c>
      <c r="E49" s="6" t="n">
        <v>6240</v>
      </c>
      <c r="F49" s="6" t="n">
        <v>314</v>
      </c>
      <c r="G49" s="6" t="n">
        <v>5926</v>
      </c>
      <c r="H49" s="6" t="n">
        <v>0</v>
      </c>
      <c r="I49" s="7" t="n">
        <v>0.0503205128205128</v>
      </c>
      <c r="J49" s="7" t="n">
        <v>1</v>
      </c>
      <c r="K49" s="7" t="n">
        <v>0.0958193469636863</v>
      </c>
      <c r="L49" s="6" t="n">
        <v>244</v>
      </c>
      <c r="M49" s="6" t="n">
        <v>5996</v>
      </c>
      <c r="N49" s="6" t="n">
        <v>0</v>
      </c>
      <c r="O49" s="7" t="n">
        <v>0.0391025641025641</v>
      </c>
      <c r="P49" s="7" t="n">
        <v>1</v>
      </c>
      <c r="Q49" s="7" t="n">
        <v>0.07526218383713749</v>
      </c>
      <c r="R49" s="6" t="n">
        <v>5170</v>
      </c>
      <c r="S49" s="6" t="n">
        <v>1070</v>
      </c>
      <c r="T49" s="6" t="n">
        <v>6652</v>
      </c>
      <c r="U49" s="7" t="n">
        <v>0.8285256410256411</v>
      </c>
      <c r="V49" s="7" t="n">
        <v>0.4373202503806462</v>
      </c>
      <c r="W49" s="7" t="n">
        <v>0.5724725943970768</v>
      </c>
      <c r="X49" s="6" t="n">
        <v>5908</v>
      </c>
      <c r="Y49" s="6" t="n">
        <v>332</v>
      </c>
      <c r="Z49" s="6" t="n">
        <v>9520</v>
      </c>
      <c r="AA49" s="7" t="n">
        <v>0.9467948717948718</v>
      </c>
      <c r="AB49" s="7" t="n">
        <v>0.3829401088929219</v>
      </c>
      <c r="AC49" s="7" t="n">
        <v>0.5453202879822781</v>
      </c>
      <c r="AD49" s="7">
        <f>IFERROR(F49/(F49+G49),"")</f>
        <v/>
      </c>
      <c r="AE49" s="7">
        <f>IFERROR(G49/E49,"")</f>
        <v/>
      </c>
      <c r="AF49" s="7">
        <f>IFERROR(L49/(L49+M49),"")</f>
        <v/>
      </c>
      <c r="AG49" s="7">
        <f>IFERROR(M49/E49,"")</f>
        <v/>
      </c>
      <c r="AH49" s="7">
        <f>IFERROR(R49/(R49+S49),"")</f>
        <v/>
      </c>
      <c r="AI49" s="7">
        <f>IFERROR(S49/E49,"")</f>
        <v/>
      </c>
      <c r="AJ49" s="7">
        <f>IFERROR(X49/(X49+Y49),"")</f>
        <v/>
      </c>
      <c r="AK49" s="7">
        <f>IFERROR(Y49/E49,"")</f>
        <v/>
      </c>
    </row>
    <row r="50">
      <c r="A50" t="inlineStr">
        <is>
          <t>brisc2025_test_00230_gl_sa_t1.jpg</t>
        </is>
      </c>
      <c r="B50" t="inlineStr">
        <is>
          <t>test</t>
        </is>
      </c>
      <c r="C50" t="inlineStr">
        <is>
          <t>Glioma</t>
        </is>
      </c>
      <c r="D50" t="inlineStr">
        <is>
          <t>Sagittal</t>
        </is>
      </c>
      <c r="E50" s="6" t="n">
        <v>4989</v>
      </c>
      <c r="F50" s="6" t="n">
        <v>199</v>
      </c>
      <c r="G50" s="6" t="n">
        <v>4790</v>
      </c>
      <c r="H50" s="6" t="n">
        <v>0</v>
      </c>
      <c r="I50" s="7" t="n">
        <v>0.0398877530567247</v>
      </c>
      <c r="J50" s="7" t="n">
        <v>1</v>
      </c>
      <c r="K50" s="7" t="n">
        <v>0.0767154973014649</v>
      </c>
      <c r="L50" s="6" t="n">
        <v>10</v>
      </c>
      <c r="M50" s="6" t="n">
        <v>4979</v>
      </c>
      <c r="N50" s="6" t="n">
        <v>0</v>
      </c>
      <c r="O50" s="7" t="n">
        <v>0.0020044097013429</v>
      </c>
      <c r="P50" s="7" t="n">
        <v>1</v>
      </c>
      <c r="Q50" s="7" t="n">
        <v>0.004000800160032</v>
      </c>
      <c r="R50" s="6" t="n">
        <v>5</v>
      </c>
      <c r="S50" s="6" t="n">
        <v>4984</v>
      </c>
      <c r="T50" s="6" t="n">
        <v>0</v>
      </c>
      <c r="U50" s="7" t="n">
        <v>0.0010022048506714</v>
      </c>
      <c r="V50" s="7" t="n">
        <v>1</v>
      </c>
      <c r="W50" s="7" t="n">
        <v>0.0020024028834601</v>
      </c>
      <c r="X50" s="6" t="n">
        <v>10</v>
      </c>
      <c r="Y50" s="6" t="n">
        <v>4979</v>
      </c>
      <c r="Z50" s="6" t="n">
        <v>0</v>
      </c>
      <c r="AA50" s="7" t="n">
        <v>0.0020044097013429</v>
      </c>
      <c r="AB50" s="7" t="n">
        <v>1</v>
      </c>
      <c r="AC50" s="7" t="n">
        <v>0.004000800160032</v>
      </c>
      <c r="AD50" s="7">
        <f>IFERROR(F50/(F50+G50),"")</f>
        <v/>
      </c>
      <c r="AE50" s="7">
        <f>IFERROR(G50/E50,"")</f>
        <v/>
      </c>
      <c r="AF50" s="7">
        <f>IFERROR(L50/(L50+M50),"")</f>
        <v/>
      </c>
      <c r="AG50" s="7">
        <f>IFERROR(M50/E50,"")</f>
        <v/>
      </c>
      <c r="AH50" s="7">
        <f>IFERROR(R50/(R50+S50),"")</f>
        <v/>
      </c>
      <c r="AI50" s="7">
        <f>IFERROR(S50/E50,"")</f>
        <v/>
      </c>
      <c r="AJ50" s="7">
        <f>IFERROR(X50/(X50+Y50),"")</f>
        <v/>
      </c>
      <c r="AK50" s="7">
        <f>IFERROR(Y50/E50,"")</f>
        <v/>
      </c>
    </row>
    <row r="51">
      <c r="A51" t="inlineStr">
        <is>
          <t>brisc2025_test_00232_gl_sa_t1.jpg</t>
        </is>
      </c>
      <c r="B51" t="inlineStr">
        <is>
          <t>test</t>
        </is>
      </c>
      <c r="C51" t="inlineStr">
        <is>
          <t>Glioma</t>
        </is>
      </c>
      <c r="D51" t="inlineStr">
        <is>
          <t>Sagittal</t>
        </is>
      </c>
      <c r="E51" s="6" t="n">
        <v>1936</v>
      </c>
      <c r="F51" s="6" t="n">
        <v>201</v>
      </c>
      <c r="G51" s="6" t="n">
        <v>1735</v>
      </c>
      <c r="H51" s="6" t="n">
        <v>0</v>
      </c>
      <c r="I51" s="7" t="n">
        <v>0.1038223140495867</v>
      </c>
      <c r="J51" s="7" t="n">
        <v>1</v>
      </c>
      <c r="K51" s="7" t="n">
        <v>0.1881141787552644</v>
      </c>
      <c r="L51" s="6" t="n">
        <v>46</v>
      </c>
      <c r="M51" s="6" t="n">
        <v>1890</v>
      </c>
      <c r="N51" s="6" t="n">
        <v>0</v>
      </c>
      <c r="O51" s="7" t="n">
        <v>0.0237603305785123</v>
      </c>
      <c r="P51" s="7" t="n">
        <v>1</v>
      </c>
      <c r="Q51" s="7" t="n">
        <v>0.0464177598385469</v>
      </c>
      <c r="R51" s="6" t="n">
        <v>105</v>
      </c>
      <c r="S51" s="6" t="n">
        <v>1831</v>
      </c>
      <c r="T51" s="6" t="n">
        <v>0</v>
      </c>
      <c r="U51" s="7" t="n">
        <v>0.0542355371900826</v>
      </c>
      <c r="V51" s="7" t="n">
        <v>1</v>
      </c>
      <c r="W51" s="7" t="n">
        <v>0.102890739833415</v>
      </c>
      <c r="X51" s="6" t="n">
        <v>84</v>
      </c>
      <c r="Y51" s="6" t="n">
        <v>1852</v>
      </c>
      <c r="Z51" s="6" t="n">
        <v>0</v>
      </c>
      <c r="AA51" s="7" t="n">
        <v>0.0433884297520661</v>
      </c>
      <c r="AB51" s="7" t="n">
        <v>1</v>
      </c>
      <c r="AC51" s="7" t="n">
        <v>0.0831683168316831</v>
      </c>
      <c r="AD51" s="7">
        <f>IFERROR(F51/(F51+G51),"")</f>
        <v/>
      </c>
      <c r="AE51" s="7">
        <f>IFERROR(G51/E51,"")</f>
        <v/>
      </c>
      <c r="AF51" s="7">
        <f>IFERROR(L51/(L51+M51),"")</f>
        <v/>
      </c>
      <c r="AG51" s="7">
        <f>IFERROR(M51/E51,"")</f>
        <v/>
      </c>
      <c r="AH51" s="7">
        <f>IFERROR(R51/(R51+S51),"")</f>
        <v/>
      </c>
      <c r="AI51" s="7">
        <f>IFERROR(S51/E51,"")</f>
        <v/>
      </c>
      <c r="AJ51" s="7">
        <f>IFERROR(X51/(X51+Y51),"")</f>
        <v/>
      </c>
      <c r="AK51" s="7">
        <f>IFERROR(Y51/E51,"")</f>
        <v/>
      </c>
    </row>
    <row r="52">
      <c r="A52" t="inlineStr">
        <is>
          <t>brisc2025_test_00233_gl_sa_t1.jpg</t>
        </is>
      </c>
      <c r="B52" t="inlineStr">
        <is>
          <t>test</t>
        </is>
      </c>
      <c r="C52" t="inlineStr">
        <is>
          <t>Glioma</t>
        </is>
      </c>
      <c r="D52" t="inlineStr">
        <is>
          <t>Sagittal</t>
        </is>
      </c>
      <c r="E52" s="6" t="n">
        <v>3060</v>
      </c>
      <c r="F52" s="6" t="n">
        <v>36</v>
      </c>
      <c r="G52" s="6" t="n">
        <v>3024</v>
      </c>
      <c r="H52" s="6" t="n">
        <v>0</v>
      </c>
      <c r="I52" s="7" t="n">
        <v>0.0117647058823529</v>
      </c>
      <c r="J52" s="7" t="n">
        <v>1</v>
      </c>
      <c r="K52" s="7" t="n">
        <v>0.0232558139534883</v>
      </c>
      <c r="L52" s="6" t="n">
        <v>8</v>
      </c>
      <c r="M52" s="6" t="n">
        <v>3052</v>
      </c>
      <c r="N52" s="6" t="n">
        <v>0</v>
      </c>
      <c r="O52" s="7" t="n">
        <v>0.0026143790849673</v>
      </c>
      <c r="P52" s="7" t="n">
        <v>1</v>
      </c>
      <c r="Q52" s="7" t="n">
        <v>0.0052151238591916</v>
      </c>
      <c r="R52" s="6" t="n">
        <v>3060</v>
      </c>
      <c r="S52" s="6" t="n">
        <v>0</v>
      </c>
      <c r="T52" s="6" t="n">
        <v>54735</v>
      </c>
      <c r="U52" s="7" t="n">
        <v>1</v>
      </c>
      <c r="V52" s="7" t="n">
        <v>0.052945756553335</v>
      </c>
      <c r="W52" s="7" t="n">
        <v>0.1005669213704708</v>
      </c>
      <c r="X52" s="6" t="n">
        <v>3060</v>
      </c>
      <c r="Y52" s="6" t="n">
        <v>0</v>
      </c>
      <c r="Z52" s="6" t="n">
        <v>53372</v>
      </c>
      <c r="AA52" s="7" t="n">
        <v>1</v>
      </c>
      <c r="AB52" s="7" t="n">
        <v>0.0542245534448539</v>
      </c>
      <c r="AC52" s="7" t="n">
        <v>0.1028709742486384</v>
      </c>
      <c r="AD52" s="7">
        <f>IFERROR(F52/(F52+G52),"")</f>
        <v/>
      </c>
      <c r="AE52" s="7">
        <f>IFERROR(G52/E52,"")</f>
        <v/>
      </c>
      <c r="AF52" s="7">
        <f>IFERROR(L52/(L52+M52),"")</f>
        <v/>
      </c>
      <c r="AG52" s="7">
        <f>IFERROR(M52/E52,"")</f>
        <v/>
      </c>
      <c r="AH52" s="7">
        <f>IFERROR(R52/(R52+S52),"")</f>
        <v/>
      </c>
      <c r="AI52" s="7">
        <f>IFERROR(S52/E52,"")</f>
        <v/>
      </c>
      <c r="AJ52" s="7">
        <f>IFERROR(X52/(X52+Y52),"")</f>
        <v/>
      </c>
      <c r="AK52" s="7">
        <f>IFERROR(Y52/E52,"")</f>
        <v/>
      </c>
    </row>
    <row r="53">
      <c r="A53" t="inlineStr">
        <is>
          <t>brisc2025_test_00234_gl_sa_t1.jpg</t>
        </is>
      </c>
      <c r="B53" t="inlineStr">
        <is>
          <t>test</t>
        </is>
      </c>
      <c r="C53" t="inlineStr">
        <is>
          <t>Glioma</t>
        </is>
      </c>
      <c r="D53" t="inlineStr">
        <is>
          <t>Sagittal</t>
        </is>
      </c>
      <c r="E53" s="6" t="n">
        <v>2748</v>
      </c>
      <c r="F53" s="6" t="n">
        <v>204</v>
      </c>
      <c r="G53" s="6" t="n">
        <v>2544</v>
      </c>
      <c r="H53" s="6" t="n">
        <v>0</v>
      </c>
      <c r="I53" s="7" t="n">
        <v>0.074235807860262</v>
      </c>
      <c r="J53" s="7" t="n">
        <v>1</v>
      </c>
      <c r="K53" s="7" t="n">
        <v>0.1382113821138211</v>
      </c>
      <c r="L53" s="6" t="n">
        <v>600</v>
      </c>
      <c r="M53" s="6" t="n">
        <v>2148</v>
      </c>
      <c r="N53" s="6" t="n">
        <v>0</v>
      </c>
      <c r="O53" s="7" t="n">
        <v>0.2183406113537118</v>
      </c>
      <c r="P53" s="7" t="n">
        <v>1</v>
      </c>
      <c r="Q53" s="7" t="n">
        <v>0.3584229390681003</v>
      </c>
      <c r="R53" s="6" t="n">
        <v>2748</v>
      </c>
      <c r="S53" s="6" t="n">
        <v>0</v>
      </c>
      <c r="T53" s="6" t="n">
        <v>104997</v>
      </c>
      <c r="U53" s="7" t="n">
        <v>1</v>
      </c>
      <c r="V53" s="7" t="n">
        <v>0.0255046637895029</v>
      </c>
      <c r="W53" s="7" t="n">
        <v>0.0497407075561347</v>
      </c>
      <c r="X53" s="6" t="n">
        <v>2617</v>
      </c>
      <c r="Y53" s="6" t="n">
        <v>131</v>
      </c>
      <c r="Z53" s="6" t="n">
        <v>51565</v>
      </c>
      <c r="AA53" s="7" t="n">
        <v>0.9523289665211062</v>
      </c>
      <c r="AB53" s="7" t="n">
        <v>0.0483001734893507</v>
      </c>
      <c r="AC53" s="7" t="n">
        <v>0.0919374670648164</v>
      </c>
      <c r="AD53" s="7">
        <f>IFERROR(F53/(F53+G53),"")</f>
        <v/>
      </c>
      <c r="AE53" s="7">
        <f>IFERROR(G53/E53,"")</f>
        <v/>
      </c>
      <c r="AF53" s="7">
        <f>IFERROR(L53/(L53+M53),"")</f>
        <v/>
      </c>
      <c r="AG53" s="7">
        <f>IFERROR(M53/E53,"")</f>
        <v/>
      </c>
      <c r="AH53" s="7">
        <f>IFERROR(R53/(R53+S53),"")</f>
        <v/>
      </c>
      <c r="AI53" s="7">
        <f>IFERROR(S53/E53,"")</f>
        <v/>
      </c>
      <c r="AJ53" s="7">
        <f>IFERROR(X53/(X53+Y53),"")</f>
        <v/>
      </c>
      <c r="AK53" s="7">
        <f>IFERROR(Y53/E53,"")</f>
        <v/>
      </c>
    </row>
    <row r="54">
      <c r="A54" t="inlineStr">
        <is>
          <t>brisc2025_test_00239_gl_sa_t1.jpg</t>
        </is>
      </c>
      <c r="B54" t="inlineStr">
        <is>
          <t>test</t>
        </is>
      </c>
      <c r="C54" t="inlineStr">
        <is>
          <t>Glioma</t>
        </is>
      </c>
      <c r="D54" t="inlineStr">
        <is>
          <t>Sagittal</t>
        </is>
      </c>
      <c r="E54" s="6" t="n">
        <v>21489</v>
      </c>
      <c r="F54" s="6" t="n">
        <v>134</v>
      </c>
      <c r="G54" s="6" t="n">
        <v>21355</v>
      </c>
      <c r="H54" s="6" t="n">
        <v>0</v>
      </c>
      <c r="I54" s="7" t="n">
        <v>0.0062357485224998</v>
      </c>
      <c r="J54" s="7" t="n">
        <v>1</v>
      </c>
      <c r="K54" s="7" t="n">
        <v>0.0123942098691208</v>
      </c>
      <c r="L54" s="6" t="n">
        <v>242</v>
      </c>
      <c r="M54" s="6" t="n">
        <v>21247</v>
      </c>
      <c r="N54" s="6" t="n">
        <v>0</v>
      </c>
      <c r="O54" s="7" t="n">
        <v>0.0112615756898878</v>
      </c>
      <c r="P54" s="7" t="n">
        <v>1</v>
      </c>
      <c r="Q54" s="7" t="n">
        <v>0.0222723298513644</v>
      </c>
      <c r="R54" s="6" t="n">
        <v>35</v>
      </c>
      <c r="S54" s="6" t="n">
        <v>21454</v>
      </c>
      <c r="T54" s="6" t="n">
        <v>0</v>
      </c>
      <c r="U54" s="7" t="n">
        <v>0.0016287402857275</v>
      </c>
      <c r="V54" s="7" t="n">
        <v>1</v>
      </c>
      <c r="W54" s="7" t="n">
        <v>0.0032521836089946</v>
      </c>
      <c r="X54" s="6" t="n">
        <v>20009</v>
      </c>
      <c r="Y54" s="6" t="n">
        <v>1480</v>
      </c>
      <c r="Z54" s="6" t="n">
        <v>35213</v>
      </c>
      <c r="AA54" s="7" t="n">
        <v>0.9311275536320908</v>
      </c>
      <c r="AB54" s="7" t="n">
        <v>0.3623374741950672</v>
      </c>
      <c r="AC54" s="7" t="n">
        <v>0.5216722503943372</v>
      </c>
      <c r="AD54" s="7">
        <f>IFERROR(F54/(F54+G54),"")</f>
        <v/>
      </c>
      <c r="AE54" s="7">
        <f>IFERROR(G54/E54,"")</f>
        <v/>
      </c>
      <c r="AF54" s="7">
        <f>IFERROR(L54/(L54+M54),"")</f>
        <v/>
      </c>
      <c r="AG54" s="7">
        <f>IFERROR(M54/E54,"")</f>
        <v/>
      </c>
      <c r="AH54" s="7">
        <f>IFERROR(R54/(R54+S54),"")</f>
        <v/>
      </c>
      <c r="AI54" s="7">
        <f>IFERROR(S54/E54,"")</f>
        <v/>
      </c>
      <c r="AJ54" s="7">
        <f>IFERROR(X54/(X54+Y54),"")</f>
        <v/>
      </c>
      <c r="AK54" s="7">
        <f>IFERROR(Y54/E54,"")</f>
        <v/>
      </c>
    </row>
    <row r="55">
      <c r="A55" t="inlineStr">
        <is>
          <t>brisc2025_test_00240_gl_sa_t1.jpg</t>
        </is>
      </c>
      <c r="B55" t="inlineStr">
        <is>
          <t>test</t>
        </is>
      </c>
      <c r="C55" t="inlineStr">
        <is>
          <t>Glioma</t>
        </is>
      </c>
      <c r="D55" t="inlineStr">
        <is>
          <t>Sagittal</t>
        </is>
      </c>
      <c r="E55" s="6" t="n">
        <v>3287</v>
      </c>
      <c r="F55" s="6" t="n">
        <v>289</v>
      </c>
      <c r="G55" s="6" t="n">
        <v>2998</v>
      </c>
      <c r="H55" s="6" t="n">
        <v>0</v>
      </c>
      <c r="I55" s="7" t="n">
        <v>0.0879221174323091</v>
      </c>
      <c r="J55" s="7" t="n">
        <v>1</v>
      </c>
      <c r="K55" s="7" t="n">
        <v>0.1616331096196868</v>
      </c>
      <c r="L55" s="6" t="n">
        <v>101</v>
      </c>
      <c r="M55" s="6" t="n">
        <v>3186</v>
      </c>
      <c r="N55" s="6" t="n">
        <v>0</v>
      </c>
      <c r="O55" s="7" t="n">
        <v>0.0307271067843017</v>
      </c>
      <c r="P55" s="7" t="n">
        <v>1</v>
      </c>
      <c r="Q55" s="7" t="n">
        <v>0.0596221959858323</v>
      </c>
      <c r="R55" s="6" t="n">
        <v>82</v>
      </c>
      <c r="S55" s="6" t="n">
        <v>3205</v>
      </c>
      <c r="T55" s="6" t="n">
        <v>0</v>
      </c>
      <c r="U55" s="7" t="n">
        <v>0.0249467599634925</v>
      </c>
      <c r="V55" s="7" t="n">
        <v>1</v>
      </c>
      <c r="W55" s="7" t="n">
        <v>0.0486791332739685</v>
      </c>
      <c r="X55" s="6" t="n">
        <v>350</v>
      </c>
      <c r="Y55" s="6" t="n">
        <v>2937</v>
      </c>
      <c r="Z55" s="6" t="n">
        <v>0</v>
      </c>
      <c r="AA55" s="7" t="n">
        <v>0.1064800730149072</v>
      </c>
      <c r="AB55" s="7" t="n">
        <v>1</v>
      </c>
      <c r="AC55" s="7" t="n">
        <v>0.192466318394281</v>
      </c>
      <c r="AD55" s="7">
        <f>IFERROR(F55/(F55+G55),"")</f>
        <v/>
      </c>
      <c r="AE55" s="7">
        <f>IFERROR(G55/E55,"")</f>
        <v/>
      </c>
      <c r="AF55" s="7">
        <f>IFERROR(L55/(L55+M55),"")</f>
        <v/>
      </c>
      <c r="AG55" s="7">
        <f>IFERROR(M55/E55,"")</f>
        <v/>
      </c>
      <c r="AH55" s="7">
        <f>IFERROR(R55/(R55+S55),"")</f>
        <v/>
      </c>
      <c r="AI55" s="7">
        <f>IFERROR(S55/E55,"")</f>
        <v/>
      </c>
      <c r="AJ55" s="7">
        <f>IFERROR(X55/(X55+Y55),"")</f>
        <v/>
      </c>
      <c r="AK55" s="7">
        <f>IFERROR(Y55/E55,"")</f>
        <v/>
      </c>
    </row>
    <row r="56">
      <c r="A56" t="inlineStr">
        <is>
          <t>brisc2025_test_00241_gl_sa_t1.jpg</t>
        </is>
      </c>
      <c r="B56" t="inlineStr">
        <is>
          <t>test</t>
        </is>
      </c>
      <c r="C56" t="inlineStr">
        <is>
          <t>Glioma</t>
        </is>
      </c>
      <c r="D56" t="inlineStr">
        <is>
          <t>Sagittal</t>
        </is>
      </c>
      <c r="E56" s="6" t="n">
        <v>4738</v>
      </c>
      <c r="F56" s="6" t="n">
        <v>164</v>
      </c>
      <c r="G56" s="6" t="n">
        <v>4574</v>
      </c>
      <c r="H56" s="6" t="n">
        <v>0</v>
      </c>
      <c r="I56" s="7" t="n">
        <v>0.0346137610806247</v>
      </c>
      <c r="J56" s="7" t="n">
        <v>1</v>
      </c>
      <c r="K56" s="7" t="n">
        <v>0.0669114647082823</v>
      </c>
      <c r="L56" s="6" t="n">
        <v>97</v>
      </c>
      <c r="M56" s="6" t="n">
        <v>4641</v>
      </c>
      <c r="N56" s="6" t="n">
        <v>0</v>
      </c>
      <c r="O56" s="7" t="n">
        <v>0.0204727733220768</v>
      </c>
      <c r="P56" s="7" t="n">
        <v>1</v>
      </c>
      <c r="Q56" s="7" t="n">
        <v>0.040124095139607</v>
      </c>
      <c r="R56" s="6" t="n">
        <v>4627</v>
      </c>
      <c r="S56" s="6" t="n">
        <v>111</v>
      </c>
      <c r="T56" s="6" t="n">
        <v>38376</v>
      </c>
      <c r="U56" s="7" t="n">
        <v>0.9765723934149432</v>
      </c>
      <c r="V56" s="7" t="n">
        <v>0.1075971443852754</v>
      </c>
      <c r="W56" s="7" t="n">
        <v>0.1938375819526193</v>
      </c>
      <c r="X56" s="6" t="n">
        <v>4537</v>
      </c>
      <c r="Y56" s="6" t="n">
        <v>201</v>
      </c>
      <c r="Z56" s="6" t="n">
        <v>13935</v>
      </c>
      <c r="AA56" s="7" t="n">
        <v>0.9575770367243562</v>
      </c>
      <c r="AB56" s="7" t="n">
        <v>0.2456149848419229</v>
      </c>
      <c r="AC56" s="7" t="n">
        <v>0.390952175786299</v>
      </c>
      <c r="AD56" s="7">
        <f>IFERROR(F56/(F56+G56),"")</f>
        <v/>
      </c>
      <c r="AE56" s="7">
        <f>IFERROR(G56/E56,"")</f>
        <v/>
      </c>
      <c r="AF56" s="7">
        <f>IFERROR(L56/(L56+M56),"")</f>
        <v/>
      </c>
      <c r="AG56" s="7">
        <f>IFERROR(M56/E56,"")</f>
        <v/>
      </c>
      <c r="AH56" s="7">
        <f>IFERROR(R56/(R56+S56),"")</f>
        <v/>
      </c>
      <c r="AI56" s="7">
        <f>IFERROR(S56/E56,"")</f>
        <v/>
      </c>
      <c r="AJ56" s="7">
        <f>IFERROR(X56/(X56+Y56),"")</f>
        <v/>
      </c>
      <c r="AK56" s="7">
        <f>IFERROR(Y56/E56,"")</f>
        <v/>
      </c>
    </row>
    <row r="57">
      <c r="A57" t="inlineStr">
        <is>
          <t>brisc2025_test_00248_gl_sa_t1.jpg</t>
        </is>
      </c>
      <c r="B57" t="inlineStr">
        <is>
          <t>test</t>
        </is>
      </c>
      <c r="C57" t="inlineStr">
        <is>
          <t>Glioma</t>
        </is>
      </c>
      <c r="D57" t="inlineStr">
        <is>
          <t>Sagittal</t>
        </is>
      </c>
      <c r="E57" s="6" t="n">
        <v>1995</v>
      </c>
      <c r="F57" s="6" t="n">
        <v>76</v>
      </c>
      <c r="G57" s="6" t="n">
        <v>1919</v>
      </c>
      <c r="H57" s="6" t="n">
        <v>0</v>
      </c>
      <c r="I57" s="7" t="n">
        <v>0.0380952380952381</v>
      </c>
      <c r="J57" s="7" t="n">
        <v>1</v>
      </c>
      <c r="K57" s="7" t="n">
        <v>0.073394495412844</v>
      </c>
      <c r="L57" s="6" t="n">
        <v>212</v>
      </c>
      <c r="M57" s="6" t="n">
        <v>1783</v>
      </c>
      <c r="N57" s="6" t="n">
        <v>0</v>
      </c>
      <c r="O57" s="7" t="n">
        <v>0.106265664160401</v>
      </c>
      <c r="P57" s="7" t="n">
        <v>1</v>
      </c>
      <c r="Q57" s="7" t="n">
        <v>0.1921159945627548</v>
      </c>
      <c r="R57" s="6" t="n">
        <v>1611</v>
      </c>
      <c r="S57" s="6" t="n">
        <v>384</v>
      </c>
      <c r="T57" s="6" t="n">
        <v>0</v>
      </c>
      <c r="U57" s="7" t="n">
        <v>0.8075187969924812</v>
      </c>
      <c r="V57" s="7" t="n">
        <v>1</v>
      </c>
      <c r="W57" s="7" t="n">
        <v>0.8935108153078203</v>
      </c>
      <c r="X57" s="6" t="n">
        <v>1604</v>
      </c>
      <c r="Y57" s="6" t="n">
        <v>391</v>
      </c>
      <c r="Z57" s="6" t="n">
        <v>0</v>
      </c>
      <c r="AA57" s="7" t="n">
        <v>0.8040100250626566</v>
      </c>
      <c r="AB57" s="7" t="n">
        <v>1</v>
      </c>
      <c r="AC57" s="7" t="n">
        <v>0.8913587107529869</v>
      </c>
      <c r="AD57" s="7">
        <f>IFERROR(F57/(F57+G57),"")</f>
        <v/>
      </c>
      <c r="AE57" s="7">
        <f>IFERROR(G57/E57,"")</f>
        <v/>
      </c>
      <c r="AF57" s="7">
        <f>IFERROR(L57/(L57+M57),"")</f>
        <v/>
      </c>
      <c r="AG57" s="7">
        <f>IFERROR(M57/E57,"")</f>
        <v/>
      </c>
      <c r="AH57" s="7">
        <f>IFERROR(R57/(R57+S57),"")</f>
        <v/>
      </c>
      <c r="AI57" s="7">
        <f>IFERROR(S57/E57,"")</f>
        <v/>
      </c>
      <c r="AJ57" s="7">
        <f>IFERROR(X57/(X57+Y57),"")</f>
        <v/>
      </c>
      <c r="AK57" s="7">
        <f>IFERROR(Y57/E57,"")</f>
        <v/>
      </c>
    </row>
    <row r="58">
      <c r="A58" t="inlineStr">
        <is>
          <t>brisc2025_test_00258_me_ax_t1.jpg</t>
        </is>
      </c>
      <c r="B58" t="inlineStr">
        <is>
          <t>test</t>
        </is>
      </c>
      <c r="C58" t="inlineStr">
        <is>
          <t>Meningioma</t>
        </is>
      </c>
      <c r="D58" t="inlineStr">
        <is>
          <t>Axial</t>
        </is>
      </c>
      <c r="E58" s="6" t="n">
        <v>4489</v>
      </c>
      <c r="F58" s="6" t="n">
        <v>126</v>
      </c>
      <c r="G58" s="6" t="n">
        <v>4363</v>
      </c>
      <c r="H58" s="6" t="n">
        <v>0</v>
      </c>
      <c r="I58" s="7" t="n">
        <v>0.0280686121630652</v>
      </c>
      <c r="J58" s="7" t="n">
        <v>1</v>
      </c>
      <c r="K58" s="7" t="n">
        <v>0.0546045503791982</v>
      </c>
      <c r="L58" s="6" t="n">
        <v>1338</v>
      </c>
      <c r="M58" s="6" t="n">
        <v>3151</v>
      </c>
      <c r="N58" s="6" t="n">
        <v>0</v>
      </c>
      <c r="O58" s="7" t="n">
        <v>0.2980619291601693</v>
      </c>
      <c r="P58" s="7" t="n">
        <v>1</v>
      </c>
      <c r="Q58" s="7" t="n">
        <v>0.4592414621589153</v>
      </c>
      <c r="R58" s="6" t="n">
        <v>1931</v>
      </c>
      <c r="S58" s="6" t="n">
        <v>2558</v>
      </c>
      <c r="T58" s="6" t="n">
        <v>0</v>
      </c>
      <c r="U58" s="7" t="n">
        <v>0.4301626197371352</v>
      </c>
      <c r="V58" s="7" t="n">
        <v>1</v>
      </c>
      <c r="W58" s="7" t="n">
        <v>0.6015576323987539</v>
      </c>
      <c r="X58" s="6" t="n">
        <v>1963</v>
      </c>
      <c r="Y58" s="6" t="n">
        <v>2526</v>
      </c>
      <c r="Z58" s="6" t="n">
        <v>0</v>
      </c>
      <c r="AA58" s="7" t="n">
        <v>0.437291156159501</v>
      </c>
      <c r="AB58" s="7" t="n">
        <v>1</v>
      </c>
      <c r="AC58" s="7" t="n">
        <v>0.6084934903905765</v>
      </c>
      <c r="AD58" s="7">
        <f>IFERROR(F58/(F58+G58),"")</f>
        <v/>
      </c>
      <c r="AE58" s="7">
        <f>IFERROR(G58/E58,"")</f>
        <v/>
      </c>
      <c r="AF58" s="7">
        <f>IFERROR(L58/(L58+M58),"")</f>
        <v/>
      </c>
      <c r="AG58" s="7">
        <f>IFERROR(M58/E58,"")</f>
        <v/>
      </c>
      <c r="AH58" s="7">
        <f>IFERROR(R58/(R58+S58),"")</f>
        <v/>
      </c>
      <c r="AI58" s="7">
        <f>IFERROR(S58/E58,"")</f>
        <v/>
      </c>
      <c r="AJ58" s="7">
        <f>IFERROR(X58/(X58+Y58),"")</f>
        <v/>
      </c>
      <c r="AK58" s="7">
        <f>IFERROR(Y58/E58,"")</f>
        <v/>
      </c>
    </row>
    <row r="59">
      <c r="A59" t="inlineStr">
        <is>
          <t>brisc2025_test_00259_me_ax_t1.jpg</t>
        </is>
      </c>
      <c r="B59" t="inlineStr">
        <is>
          <t>test</t>
        </is>
      </c>
      <c r="C59" t="inlineStr">
        <is>
          <t>Meningioma</t>
        </is>
      </c>
      <c r="D59" t="inlineStr">
        <is>
          <t>Axial</t>
        </is>
      </c>
      <c r="E59" s="6" t="n">
        <v>4116</v>
      </c>
      <c r="F59" s="6" t="n">
        <v>190</v>
      </c>
      <c r="G59" s="6" t="n">
        <v>3926</v>
      </c>
      <c r="H59" s="6" t="n">
        <v>0</v>
      </c>
      <c r="I59" s="7" t="n">
        <v>0.0461613216715257</v>
      </c>
      <c r="J59" s="7" t="n">
        <v>1</v>
      </c>
      <c r="K59" s="7" t="n">
        <v>0.08824895494658611</v>
      </c>
      <c r="L59" s="6" t="n">
        <v>1247</v>
      </c>
      <c r="M59" s="6" t="n">
        <v>2869</v>
      </c>
      <c r="N59" s="6" t="n">
        <v>0</v>
      </c>
      <c r="O59" s="7" t="n">
        <v>0.3029640427599611</v>
      </c>
      <c r="P59" s="7" t="n">
        <v>1</v>
      </c>
      <c r="Q59" s="7" t="n">
        <v>0.4650382248741376</v>
      </c>
      <c r="R59" s="6" t="n">
        <v>1210</v>
      </c>
      <c r="S59" s="6" t="n">
        <v>2906</v>
      </c>
      <c r="T59" s="6" t="n">
        <v>0</v>
      </c>
      <c r="U59" s="7" t="n">
        <v>0.2939747327502429</v>
      </c>
      <c r="V59" s="7" t="n">
        <v>1</v>
      </c>
      <c r="W59" s="7" t="n">
        <v>0.4543747653022906</v>
      </c>
      <c r="X59" s="6" t="n">
        <v>1936</v>
      </c>
      <c r="Y59" s="6" t="n">
        <v>2180</v>
      </c>
      <c r="Z59" s="6" t="n">
        <v>0</v>
      </c>
      <c r="AA59" s="7" t="n">
        <v>0.4703595724003887</v>
      </c>
      <c r="AB59" s="7" t="n">
        <v>1</v>
      </c>
      <c r="AC59" s="7" t="n">
        <v>0.6397884996695308</v>
      </c>
      <c r="AD59" s="7">
        <f>IFERROR(F59/(F59+G59),"")</f>
        <v/>
      </c>
      <c r="AE59" s="7">
        <f>IFERROR(G59/E59,"")</f>
        <v/>
      </c>
      <c r="AF59" s="7">
        <f>IFERROR(L59/(L59+M59),"")</f>
        <v/>
      </c>
      <c r="AG59" s="7">
        <f>IFERROR(M59/E59,"")</f>
        <v/>
      </c>
      <c r="AH59" s="7">
        <f>IFERROR(R59/(R59+S59),"")</f>
        <v/>
      </c>
      <c r="AI59" s="7">
        <f>IFERROR(S59/E59,"")</f>
        <v/>
      </c>
      <c r="AJ59" s="7">
        <f>IFERROR(X59/(X59+Y59),"")</f>
        <v/>
      </c>
      <c r="AK59" s="7">
        <f>IFERROR(Y59/E59,"")</f>
        <v/>
      </c>
    </row>
    <row r="60">
      <c r="A60" t="inlineStr">
        <is>
          <t>brisc2025_test_00261_me_ax_t1.jpg</t>
        </is>
      </c>
      <c r="B60" t="inlineStr">
        <is>
          <t>test</t>
        </is>
      </c>
      <c r="C60" t="inlineStr">
        <is>
          <t>Meningioma</t>
        </is>
      </c>
      <c r="D60" t="inlineStr">
        <is>
          <t>Axial</t>
        </is>
      </c>
      <c r="E60" s="6" t="n">
        <v>12014</v>
      </c>
      <c r="F60" s="6" t="n">
        <v>101</v>
      </c>
      <c r="G60" s="6" t="n">
        <v>11913</v>
      </c>
      <c r="H60" s="6" t="n">
        <v>0</v>
      </c>
      <c r="I60" s="7" t="n">
        <v>0.008406858664890901</v>
      </c>
      <c r="J60" s="7" t="n">
        <v>1</v>
      </c>
      <c r="K60" s="7" t="n">
        <v>0.0166735451919108</v>
      </c>
      <c r="L60" s="6" t="n">
        <v>12014</v>
      </c>
      <c r="M60" s="6" t="n">
        <v>0</v>
      </c>
      <c r="N60" s="6" t="n">
        <v>153757</v>
      </c>
      <c r="O60" s="7" t="n">
        <v>1</v>
      </c>
      <c r="P60" s="7" t="n">
        <v>0.0724734724408973</v>
      </c>
      <c r="Q60" s="7" t="n">
        <v>0.1351520094496161</v>
      </c>
      <c r="R60" s="6" t="n">
        <v>12014</v>
      </c>
      <c r="S60" s="6" t="n">
        <v>0</v>
      </c>
      <c r="T60" s="6" t="n">
        <v>148410</v>
      </c>
      <c r="U60" s="7" t="n">
        <v>1</v>
      </c>
      <c r="V60" s="7" t="n">
        <v>0.0748890440333117</v>
      </c>
      <c r="W60" s="7" t="n">
        <v>0.1393428362657882</v>
      </c>
      <c r="X60" s="6" t="n">
        <v>12014</v>
      </c>
      <c r="Y60" s="6" t="n">
        <v>0</v>
      </c>
      <c r="Z60" s="6" t="n">
        <v>153754</v>
      </c>
      <c r="AA60" s="7" t="n">
        <v>1</v>
      </c>
      <c r="AB60" s="7" t="n">
        <v>0.0724747840355195</v>
      </c>
      <c r="AC60" s="7" t="n">
        <v>0.1351542900856104</v>
      </c>
      <c r="AD60" s="7">
        <f>IFERROR(F60/(F60+G60),"")</f>
        <v/>
      </c>
      <c r="AE60" s="7">
        <f>IFERROR(G60/E60,"")</f>
        <v/>
      </c>
      <c r="AF60" s="7">
        <f>IFERROR(L60/(L60+M60),"")</f>
        <v/>
      </c>
      <c r="AG60" s="7">
        <f>IFERROR(M60/E60,"")</f>
        <v/>
      </c>
      <c r="AH60" s="7">
        <f>IFERROR(R60/(R60+S60),"")</f>
        <v/>
      </c>
      <c r="AI60" s="7">
        <f>IFERROR(S60/E60,"")</f>
        <v/>
      </c>
      <c r="AJ60" s="7">
        <f>IFERROR(X60/(X60+Y60),"")</f>
        <v/>
      </c>
      <c r="AK60" s="7">
        <f>IFERROR(Y60/E60,"")</f>
        <v/>
      </c>
    </row>
    <row r="61">
      <c r="A61" t="inlineStr">
        <is>
          <t>brisc2025_test_00263_me_ax_t1.jpg</t>
        </is>
      </c>
      <c r="B61" t="inlineStr">
        <is>
          <t>test</t>
        </is>
      </c>
      <c r="C61" t="inlineStr">
        <is>
          <t>Meningioma</t>
        </is>
      </c>
      <c r="D61" t="inlineStr">
        <is>
          <t>Axial</t>
        </is>
      </c>
      <c r="E61" s="6" t="n">
        <v>1073</v>
      </c>
      <c r="F61" s="6" t="n">
        <v>25</v>
      </c>
      <c r="G61" s="6" t="n">
        <v>1048</v>
      </c>
      <c r="H61" s="6" t="n">
        <v>0</v>
      </c>
      <c r="I61" s="7" t="n">
        <v>0.0232991612301957</v>
      </c>
      <c r="J61" s="7" t="n">
        <v>1</v>
      </c>
      <c r="K61" s="7" t="n">
        <v>0.0455373406193078</v>
      </c>
      <c r="L61" s="6" t="n">
        <v>5</v>
      </c>
      <c r="M61" s="6" t="n">
        <v>1068</v>
      </c>
      <c r="N61" s="6" t="n">
        <v>0</v>
      </c>
      <c r="O61" s="7" t="n">
        <v>0.0046598322460391</v>
      </c>
      <c r="P61" s="7" t="n">
        <v>1</v>
      </c>
      <c r="Q61" s="7" t="n">
        <v>0.009276437847866401</v>
      </c>
      <c r="R61" s="6" t="n">
        <v>5</v>
      </c>
      <c r="S61" s="6" t="n">
        <v>1068</v>
      </c>
      <c r="T61" s="6" t="n">
        <v>0</v>
      </c>
      <c r="U61" s="7" t="n">
        <v>0.0046598322460391</v>
      </c>
      <c r="V61" s="7" t="n">
        <v>1</v>
      </c>
      <c r="W61" s="7" t="n">
        <v>0.009276437847866401</v>
      </c>
      <c r="X61" s="6" t="n">
        <v>5</v>
      </c>
      <c r="Y61" s="6" t="n">
        <v>1068</v>
      </c>
      <c r="Z61" s="6" t="n">
        <v>0</v>
      </c>
      <c r="AA61" s="7" t="n">
        <v>0.0046598322460391</v>
      </c>
      <c r="AB61" s="7" t="n">
        <v>1</v>
      </c>
      <c r="AC61" s="7" t="n">
        <v>0.009276437847866401</v>
      </c>
      <c r="AD61" s="7">
        <f>IFERROR(F61/(F61+G61),"")</f>
        <v/>
      </c>
      <c r="AE61" s="7">
        <f>IFERROR(G61/E61,"")</f>
        <v/>
      </c>
      <c r="AF61" s="7">
        <f>IFERROR(L61/(L61+M61),"")</f>
        <v/>
      </c>
      <c r="AG61" s="7">
        <f>IFERROR(M61/E61,"")</f>
        <v/>
      </c>
      <c r="AH61" s="7">
        <f>IFERROR(R61/(R61+S61),"")</f>
        <v/>
      </c>
      <c r="AI61" s="7">
        <f>IFERROR(S61/E61,"")</f>
        <v/>
      </c>
      <c r="AJ61" s="7">
        <f>IFERROR(X61/(X61+Y61),"")</f>
        <v/>
      </c>
      <c r="AK61" s="7">
        <f>IFERROR(Y61/E61,"")</f>
        <v/>
      </c>
    </row>
    <row r="62">
      <c r="A62" t="inlineStr">
        <is>
          <t>brisc2025_test_00269_me_ax_t1.jpg</t>
        </is>
      </c>
      <c r="B62" t="inlineStr">
        <is>
          <t>test</t>
        </is>
      </c>
      <c r="C62" t="inlineStr">
        <is>
          <t>Meningioma</t>
        </is>
      </c>
      <c r="D62" t="inlineStr">
        <is>
          <t>Axial</t>
        </is>
      </c>
      <c r="E62" s="6" t="n">
        <v>4698</v>
      </c>
      <c r="F62" s="6" t="n">
        <v>210</v>
      </c>
      <c r="G62" s="6" t="n">
        <v>4488</v>
      </c>
      <c r="H62" s="6" t="n">
        <v>0</v>
      </c>
      <c r="I62" s="7" t="n">
        <v>0.0446998722860791</v>
      </c>
      <c r="J62" s="7" t="n">
        <v>1</v>
      </c>
      <c r="K62" s="7" t="n">
        <v>0.0855745721271393</v>
      </c>
      <c r="L62" s="6" t="n">
        <v>902</v>
      </c>
      <c r="M62" s="6" t="n">
        <v>3796</v>
      </c>
      <c r="N62" s="6" t="n">
        <v>0</v>
      </c>
      <c r="O62" s="7" t="n">
        <v>0.1919965942954448</v>
      </c>
      <c r="P62" s="7" t="n">
        <v>1</v>
      </c>
      <c r="Q62" s="7" t="n">
        <v>0.3221428571428571</v>
      </c>
      <c r="R62" s="6" t="n">
        <v>2464</v>
      </c>
      <c r="S62" s="6" t="n">
        <v>2234</v>
      </c>
      <c r="T62" s="6" t="n">
        <v>0</v>
      </c>
      <c r="U62" s="7" t="n">
        <v>0.5244785014899958</v>
      </c>
      <c r="V62" s="7" t="n">
        <v>1</v>
      </c>
      <c r="W62" s="7" t="n">
        <v>0.6880759564367495</v>
      </c>
      <c r="X62" s="6" t="n">
        <v>2471</v>
      </c>
      <c r="Y62" s="6" t="n">
        <v>2227</v>
      </c>
      <c r="Z62" s="6" t="n">
        <v>0</v>
      </c>
      <c r="AA62" s="7" t="n">
        <v>0.5259684972328651</v>
      </c>
      <c r="AB62" s="7" t="n">
        <v>1</v>
      </c>
      <c r="AC62" s="7" t="n">
        <v>0.6893569535500069</v>
      </c>
      <c r="AD62" s="7">
        <f>IFERROR(F62/(F62+G62),"")</f>
        <v/>
      </c>
      <c r="AE62" s="7">
        <f>IFERROR(G62/E62,"")</f>
        <v/>
      </c>
      <c r="AF62" s="7">
        <f>IFERROR(L62/(L62+M62),"")</f>
        <v/>
      </c>
      <c r="AG62" s="7">
        <f>IFERROR(M62/E62,"")</f>
        <v/>
      </c>
      <c r="AH62" s="7">
        <f>IFERROR(R62/(R62+S62),"")</f>
        <v/>
      </c>
      <c r="AI62" s="7">
        <f>IFERROR(S62/E62,"")</f>
        <v/>
      </c>
      <c r="AJ62" s="7">
        <f>IFERROR(X62/(X62+Y62),"")</f>
        <v/>
      </c>
      <c r="AK62" s="7">
        <f>IFERROR(Y62/E62,"")</f>
        <v/>
      </c>
    </row>
    <row r="63">
      <c r="A63" t="inlineStr">
        <is>
          <t>brisc2025_test_00271_me_ax_t1.jpg</t>
        </is>
      </c>
      <c r="B63" t="inlineStr">
        <is>
          <t>test</t>
        </is>
      </c>
      <c r="C63" t="inlineStr">
        <is>
          <t>Meningioma</t>
        </is>
      </c>
      <c r="D63" t="inlineStr">
        <is>
          <t>Axial</t>
        </is>
      </c>
      <c r="E63" s="6" t="n">
        <v>10470</v>
      </c>
      <c r="F63" s="6" t="n">
        <v>92</v>
      </c>
      <c r="G63" s="6" t="n">
        <v>10378</v>
      </c>
      <c r="H63" s="6" t="n">
        <v>0</v>
      </c>
      <c r="I63" s="7" t="n">
        <v>0.0087870105062082</v>
      </c>
      <c r="J63" s="7" t="n">
        <v>1</v>
      </c>
      <c r="K63" s="7" t="n">
        <v>0.017420943003219</v>
      </c>
      <c r="L63" s="6" t="n">
        <v>1712</v>
      </c>
      <c r="M63" s="6" t="n">
        <v>8758</v>
      </c>
      <c r="N63" s="6" t="n">
        <v>0</v>
      </c>
      <c r="O63" s="7" t="n">
        <v>0.1635148042024833</v>
      </c>
      <c r="P63" s="7" t="n">
        <v>1</v>
      </c>
      <c r="Q63" s="7" t="n">
        <v>0.2810704317846002</v>
      </c>
      <c r="R63" s="6" t="n">
        <v>7484</v>
      </c>
      <c r="S63" s="6" t="n">
        <v>2986</v>
      </c>
      <c r="T63" s="6" t="n">
        <v>0</v>
      </c>
      <c r="U63" s="7" t="n">
        <v>0.7148042024832856</v>
      </c>
      <c r="V63" s="7" t="n">
        <v>1</v>
      </c>
      <c r="W63" s="7" t="n">
        <v>0.833686086665924</v>
      </c>
      <c r="X63" s="6" t="n">
        <v>7244</v>
      </c>
      <c r="Y63" s="6" t="n">
        <v>3226</v>
      </c>
      <c r="Z63" s="6" t="n">
        <v>0</v>
      </c>
      <c r="AA63" s="7" t="n">
        <v>0.6918815663801338</v>
      </c>
      <c r="AB63" s="7" t="n">
        <v>1</v>
      </c>
      <c r="AC63" s="7" t="n">
        <v>0.8178841594219262</v>
      </c>
      <c r="AD63" s="7">
        <f>IFERROR(F63/(F63+G63),"")</f>
        <v/>
      </c>
      <c r="AE63" s="7">
        <f>IFERROR(G63/E63,"")</f>
        <v/>
      </c>
      <c r="AF63" s="7">
        <f>IFERROR(L63/(L63+M63),"")</f>
        <v/>
      </c>
      <c r="AG63" s="7">
        <f>IFERROR(M63/E63,"")</f>
        <v/>
      </c>
      <c r="AH63" s="7">
        <f>IFERROR(R63/(R63+S63),"")</f>
        <v/>
      </c>
      <c r="AI63" s="7">
        <f>IFERROR(S63/E63,"")</f>
        <v/>
      </c>
      <c r="AJ63" s="7">
        <f>IFERROR(X63/(X63+Y63),"")</f>
        <v/>
      </c>
      <c r="AK63" s="7">
        <f>IFERROR(Y63/E63,"")</f>
        <v/>
      </c>
    </row>
    <row r="64">
      <c r="A64" t="inlineStr">
        <is>
          <t>brisc2025_test_00274_me_ax_t1.jpg</t>
        </is>
      </c>
      <c r="B64" t="inlineStr">
        <is>
          <t>test</t>
        </is>
      </c>
      <c r="C64" t="inlineStr">
        <is>
          <t>Meningioma</t>
        </is>
      </c>
      <c r="D64" t="inlineStr">
        <is>
          <t>Axial</t>
        </is>
      </c>
      <c r="E64" s="6" t="n">
        <v>4173</v>
      </c>
      <c r="F64" s="6" t="n">
        <v>164</v>
      </c>
      <c r="G64" s="6" t="n">
        <v>4009</v>
      </c>
      <c r="H64" s="6" t="n">
        <v>0</v>
      </c>
      <c r="I64" s="7" t="n">
        <v>0.039300263599329</v>
      </c>
      <c r="J64" s="7" t="n">
        <v>1</v>
      </c>
      <c r="K64" s="7" t="n">
        <v>0.07562831450311271</v>
      </c>
      <c r="L64" s="6" t="n">
        <v>76</v>
      </c>
      <c r="M64" s="6" t="n">
        <v>4097</v>
      </c>
      <c r="N64" s="6" t="n">
        <v>0</v>
      </c>
      <c r="O64" s="7" t="n">
        <v>0.0182123172777378</v>
      </c>
      <c r="P64" s="7" t="n">
        <v>1</v>
      </c>
      <c r="Q64" s="7" t="n">
        <v>0.0357731230877853</v>
      </c>
      <c r="R64" s="6" t="n">
        <v>5</v>
      </c>
      <c r="S64" s="6" t="n">
        <v>4168</v>
      </c>
      <c r="T64" s="6" t="n">
        <v>0</v>
      </c>
      <c r="U64" s="7" t="n">
        <v>0.0011981787682722</v>
      </c>
      <c r="V64" s="7" t="n">
        <v>1</v>
      </c>
      <c r="W64" s="7" t="n">
        <v>0.0023934897079942</v>
      </c>
      <c r="X64" s="6" t="n">
        <v>75</v>
      </c>
      <c r="Y64" s="6" t="n">
        <v>4098</v>
      </c>
      <c r="Z64" s="6" t="n">
        <v>0</v>
      </c>
      <c r="AA64" s="7" t="n">
        <v>0.0179726815240833</v>
      </c>
      <c r="AB64" s="7" t="n">
        <v>1</v>
      </c>
      <c r="AC64" s="7" t="n">
        <v>0.0353107344632768</v>
      </c>
      <c r="AD64" s="7">
        <f>IFERROR(F64/(F64+G64),"")</f>
        <v/>
      </c>
      <c r="AE64" s="7">
        <f>IFERROR(G64/E64,"")</f>
        <v/>
      </c>
      <c r="AF64" s="7">
        <f>IFERROR(L64/(L64+M64),"")</f>
        <v/>
      </c>
      <c r="AG64" s="7">
        <f>IFERROR(M64/E64,"")</f>
        <v/>
      </c>
      <c r="AH64" s="7">
        <f>IFERROR(R64/(R64+S64),"")</f>
        <v/>
      </c>
      <c r="AI64" s="7">
        <f>IFERROR(S64/E64,"")</f>
        <v/>
      </c>
      <c r="AJ64" s="7">
        <f>IFERROR(X64/(X64+Y64),"")</f>
        <v/>
      </c>
      <c r="AK64" s="7">
        <f>IFERROR(Y64/E64,"")</f>
        <v/>
      </c>
    </row>
    <row r="65">
      <c r="A65" t="inlineStr">
        <is>
          <t>brisc2025_test_00287_me_ax_t1.jpg</t>
        </is>
      </c>
      <c r="B65" t="inlineStr">
        <is>
          <t>test</t>
        </is>
      </c>
      <c r="C65" t="inlineStr">
        <is>
          <t>Meningioma</t>
        </is>
      </c>
      <c r="D65" t="inlineStr">
        <is>
          <t>Axial</t>
        </is>
      </c>
      <c r="E65" s="6" t="n">
        <v>28154</v>
      </c>
      <c r="F65" s="6" t="n">
        <v>30</v>
      </c>
      <c r="G65" s="6" t="n">
        <v>28124</v>
      </c>
      <c r="H65" s="6" t="n">
        <v>0</v>
      </c>
      <c r="I65" s="7" t="n">
        <v>0.0010655679477161</v>
      </c>
      <c r="J65" s="7" t="n">
        <v>1</v>
      </c>
      <c r="K65" s="7" t="n">
        <v>0.0021288674425205</v>
      </c>
      <c r="L65" s="6" t="n">
        <v>2278</v>
      </c>
      <c r="M65" s="6" t="n">
        <v>25876</v>
      </c>
      <c r="N65" s="6" t="n">
        <v>0</v>
      </c>
      <c r="O65" s="7" t="n">
        <v>0.080912126163245</v>
      </c>
      <c r="P65" s="7" t="n">
        <v>1</v>
      </c>
      <c r="Q65" s="7" t="n">
        <v>0.1497108307045215</v>
      </c>
      <c r="R65" s="6" t="n">
        <v>20</v>
      </c>
      <c r="S65" s="6" t="n">
        <v>28134</v>
      </c>
      <c r="T65" s="6" t="n">
        <v>0</v>
      </c>
      <c r="U65" s="7" t="n">
        <v>0.0007103786318107</v>
      </c>
      <c r="V65" s="7" t="n">
        <v>1</v>
      </c>
      <c r="W65" s="7" t="n">
        <v>0.0014197487044793</v>
      </c>
      <c r="X65" s="6" t="n">
        <v>22103</v>
      </c>
      <c r="Y65" s="6" t="n">
        <v>6051</v>
      </c>
      <c r="Z65" s="6" t="n">
        <v>0</v>
      </c>
      <c r="AA65" s="7" t="n">
        <v>0.785074944945656</v>
      </c>
      <c r="AB65" s="7" t="n">
        <v>1</v>
      </c>
      <c r="AC65" s="7" t="n">
        <v>0.8795988618500905</v>
      </c>
      <c r="AD65" s="7">
        <f>IFERROR(F65/(F65+G65),"")</f>
        <v/>
      </c>
      <c r="AE65" s="7">
        <f>IFERROR(G65/E65,"")</f>
        <v/>
      </c>
      <c r="AF65" s="7">
        <f>IFERROR(L65/(L65+M65),"")</f>
        <v/>
      </c>
      <c r="AG65" s="7">
        <f>IFERROR(M65/E65,"")</f>
        <v/>
      </c>
      <c r="AH65" s="7">
        <f>IFERROR(R65/(R65+S65),"")</f>
        <v/>
      </c>
      <c r="AI65" s="7">
        <f>IFERROR(S65/E65,"")</f>
        <v/>
      </c>
      <c r="AJ65" s="7">
        <f>IFERROR(X65/(X65+Y65),"")</f>
        <v/>
      </c>
      <c r="AK65" s="7">
        <f>IFERROR(Y65/E65,"")</f>
        <v/>
      </c>
    </row>
    <row r="66">
      <c r="A66" t="inlineStr">
        <is>
          <t>brisc2025_test_00295_me_ax_t1.jpg</t>
        </is>
      </c>
      <c r="B66" t="inlineStr">
        <is>
          <t>test</t>
        </is>
      </c>
      <c r="C66" t="inlineStr">
        <is>
          <t>Meningioma</t>
        </is>
      </c>
      <c r="D66" t="inlineStr">
        <is>
          <t>Axial</t>
        </is>
      </c>
      <c r="E66" s="6" t="n">
        <v>2639</v>
      </c>
      <c r="F66" s="6" t="n">
        <v>226</v>
      </c>
      <c r="G66" s="6" t="n">
        <v>2413</v>
      </c>
      <c r="H66" s="6" t="n">
        <v>0</v>
      </c>
      <c r="I66" s="7" t="n">
        <v>0.0856384994316028</v>
      </c>
      <c r="J66" s="7" t="n">
        <v>1</v>
      </c>
      <c r="K66" s="7" t="n">
        <v>0.1577661431064572</v>
      </c>
      <c r="L66" s="6" t="n">
        <v>1525</v>
      </c>
      <c r="M66" s="6" t="n">
        <v>1114</v>
      </c>
      <c r="N66" s="6" t="n">
        <v>0</v>
      </c>
      <c r="O66" s="7" t="n">
        <v>0.5778704054566124</v>
      </c>
      <c r="P66" s="7" t="n">
        <v>1</v>
      </c>
      <c r="Q66" s="7" t="n">
        <v>0.7324687800192123</v>
      </c>
      <c r="R66" s="6" t="n">
        <v>1875</v>
      </c>
      <c r="S66" s="6" t="n">
        <v>764</v>
      </c>
      <c r="T66" s="6" t="n">
        <v>0</v>
      </c>
      <c r="U66" s="7" t="n">
        <v>0.7104964001515726</v>
      </c>
      <c r="V66" s="7" t="n">
        <v>1</v>
      </c>
      <c r="W66" s="7" t="n">
        <v>0.8307487815684537</v>
      </c>
      <c r="X66" s="6" t="n">
        <v>1859</v>
      </c>
      <c r="Y66" s="6" t="n">
        <v>780</v>
      </c>
      <c r="Z66" s="6" t="n">
        <v>0</v>
      </c>
      <c r="AA66" s="7" t="n">
        <v>0.7044334975369458</v>
      </c>
      <c r="AB66" s="7" t="n">
        <v>1</v>
      </c>
      <c r="AC66" s="7" t="n">
        <v>0.8265895953757225</v>
      </c>
      <c r="AD66" s="7">
        <f>IFERROR(F66/(F66+G66),"")</f>
        <v/>
      </c>
      <c r="AE66" s="7">
        <f>IFERROR(G66/E66,"")</f>
        <v/>
      </c>
      <c r="AF66" s="7">
        <f>IFERROR(L66/(L66+M66),"")</f>
        <v/>
      </c>
      <c r="AG66" s="7">
        <f>IFERROR(M66/E66,"")</f>
        <v/>
      </c>
      <c r="AH66" s="7">
        <f>IFERROR(R66/(R66+S66),"")</f>
        <v/>
      </c>
      <c r="AI66" s="7">
        <f>IFERROR(S66/E66,"")</f>
        <v/>
      </c>
      <c r="AJ66" s="7">
        <f>IFERROR(X66/(X66+Y66),"")</f>
        <v/>
      </c>
      <c r="AK66" s="7">
        <f>IFERROR(Y66/E66,"")</f>
        <v/>
      </c>
    </row>
    <row r="67">
      <c r="A67" t="inlineStr">
        <is>
          <t>brisc2025_test_00296_me_ax_t1.jpg</t>
        </is>
      </c>
      <c r="B67" t="inlineStr">
        <is>
          <t>test</t>
        </is>
      </c>
      <c r="C67" t="inlineStr">
        <is>
          <t>Meningioma</t>
        </is>
      </c>
      <c r="D67" t="inlineStr">
        <is>
          <t>Axial</t>
        </is>
      </c>
      <c r="E67" s="6" t="n">
        <v>1380</v>
      </c>
      <c r="F67" s="6" t="n">
        <v>51</v>
      </c>
      <c r="G67" s="6" t="n">
        <v>1329</v>
      </c>
      <c r="H67" s="6" t="n">
        <v>0</v>
      </c>
      <c r="I67" s="7" t="n">
        <v>0.0369565217391304</v>
      </c>
      <c r="J67" s="7" t="n">
        <v>1</v>
      </c>
      <c r="K67" s="7" t="n">
        <v>0.07127882599580709</v>
      </c>
      <c r="L67" s="6" t="n">
        <v>967</v>
      </c>
      <c r="M67" s="6" t="n">
        <v>413</v>
      </c>
      <c r="N67" s="6" t="n">
        <v>0</v>
      </c>
      <c r="O67" s="7" t="n">
        <v>0.7007246376811594</v>
      </c>
      <c r="P67" s="7" t="n">
        <v>1</v>
      </c>
      <c r="Q67" s="7" t="n">
        <v>0.824030677460588</v>
      </c>
      <c r="R67" s="6" t="n">
        <v>1183</v>
      </c>
      <c r="S67" s="6" t="n">
        <v>197</v>
      </c>
      <c r="T67" s="6" t="n">
        <v>0</v>
      </c>
      <c r="U67" s="7" t="n">
        <v>0.8572463768115942</v>
      </c>
      <c r="V67" s="7" t="n">
        <v>1</v>
      </c>
      <c r="W67" s="7" t="n">
        <v>0.923136948888022</v>
      </c>
      <c r="X67" s="6" t="n">
        <v>1211</v>
      </c>
      <c r="Y67" s="6" t="n">
        <v>169</v>
      </c>
      <c r="Z67" s="6" t="n">
        <v>0</v>
      </c>
      <c r="AA67" s="7" t="n">
        <v>0.8775362318840579</v>
      </c>
      <c r="AB67" s="7" t="n">
        <v>1</v>
      </c>
      <c r="AC67" s="7" t="n">
        <v>0.9347742184484756</v>
      </c>
      <c r="AD67" s="7">
        <f>IFERROR(F67/(F67+G67),"")</f>
        <v/>
      </c>
      <c r="AE67" s="7">
        <f>IFERROR(G67/E67,"")</f>
        <v/>
      </c>
      <c r="AF67" s="7">
        <f>IFERROR(L67/(L67+M67),"")</f>
        <v/>
      </c>
      <c r="AG67" s="7">
        <f>IFERROR(M67/E67,"")</f>
        <v/>
      </c>
      <c r="AH67" s="7">
        <f>IFERROR(R67/(R67+S67),"")</f>
        <v/>
      </c>
      <c r="AI67" s="7">
        <f>IFERROR(S67/E67,"")</f>
        <v/>
      </c>
      <c r="AJ67" s="7">
        <f>IFERROR(X67/(X67+Y67),"")</f>
        <v/>
      </c>
      <c r="AK67" s="7">
        <f>IFERROR(Y67/E67,"")</f>
        <v/>
      </c>
    </row>
    <row r="68">
      <c r="A68" t="inlineStr">
        <is>
          <t>brisc2025_test_00297_me_ax_t1.jpg</t>
        </is>
      </c>
      <c r="B68" t="inlineStr">
        <is>
          <t>test</t>
        </is>
      </c>
      <c r="C68" t="inlineStr">
        <is>
          <t>Meningioma</t>
        </is>
      </c>
      <c r="D68" t="inlineStr">
        <is>
          <t>Axial</t>
        </is>
      </c>
      <c r="E68" s="6" t="n">
        <v>3039</v>
      </c>
      <c r="F68" s="6" t="n">
        <v>99</v>
      </c>
      <c r="G68" s="6" t="n">
        <v>2940</v>
      </c>
      <c r="H68" s="6" t="n">
        <v>0</v>
      </c>
      <c r="I68" s="7" t="n">
        <v>0.0325765054294175</v>
      </c>
      <c r="J68" s="7" t="n">
        <v>1</v>
      </c>
      <c r="K68" s="7" t="n">
        <v>0.06309751434034409</v>
      </c>
      <c r="L68" s="6" t="n">
        <v>997</v>
      </c>
      <c r="M68" s="6" t="n">
        <v>2042</v>
      </c>
      <c r="N68" s="6" t="n">
        <v>0</v>
      </c>
      <c r="O68" s="7" t="n">
        <v>0.3280684435669628</v>
      </c>
      <c r="P68" s="7" t="n">
        <v>1</v>
      </c>
      <c r="Q68" s="7" t="n">
        <v>0.4940535183349851</v>
      </c>
      <c r="R68" s="6" t="n">
        <v>5</v>
      </c>
      <c r="S68" s="6" t="n">
        <v>3034</v>
      </c>
      <c r="T68" s="6" t="n">
        <v>0</v>
      </c>
      <c r="U68" s="7" t="n">
        <v>0.0016452780519907</v>
      </c>
      <c r="V68" s="7" t="n">
        <v>1</v>
      </c>
      <c r="W68" s="7" t="n">
        <v>0.0032851511169513</v>
      </c>
      <c r="X68" s="6" t="n">
        <v>1883</v>
      </c>
      <c r="Y68" s="6" t="n">
        <v>1156</v>
      </c>
      <c r="Z68" s="6" t="n">
        <v>0</v>
      </c>
      <c r="AA68" s="7" t="n">
        <v>0.6196117143797302</v>
      </c>
      <c r="AB68" s="7" t="n">
        <v>1</v>
      </c>
      <c r="AC68" s="7" t="n">
        <v>0.7651361235270215</v>
      </c>
      <c r="AD68" s="7">
        <f>IFERROR(F68/(F68+G68),"")</f>
        <v/>
      </c>
      <c r="AE68" s="7">
        <f>IFERROR(G68/E68,"")</f>
        <v/>
      </c>
      <c r="AF68" s="7">
        <f>IFERROR(L68/(L68+M68),"")</f>
        <v/>
      </c>
      <c r="AG68" s="7">
        <f>IFERROR(M68/E68,"")</f>
        <v/>
      </c>
      <c r="AH68" s="7">
        <f>IFERROR(R68/(R68+S68),"")</f>
        <v/>
      </c>
      <c r="AI68" s="7">
        <f>IFERROR(S68/E68,"")</f>
        <v/>
      </c>
      <c r="AJ68" s="7">
        <f>IFERROR(X68/(X68+Y68),"")</f>
        <v/>
      </c>
      <c r="AK68" s="7">
        <f>IFERROR(Y68/E68,"")</f>
        <v/>
      </c>
    </row>
    <row r="69">
      <c r="A69" t="inlineStr">
        <is>
          <t>brisc2025_test_00298_me_ax_t1.jpg</t>
        </is>
      </c>
      <c r="B69" t="inlineStr">
        <is>
          <t>test</t>
        </is>
      </c>
      <c r="C69" t="inlineStr">
        <is>
          <t>Meningioma</t>
        </is>
      </c>
      <c r="D69" t="inlineStr">
        <is>
          <t>Axial</t>
        </is>
      </c>
      <c r="E69" s="6" t="n">
        <v>4059</v>
      </c>
      <c r="F69" s="6" t="n">
        <v>127</v>
      </c>
      <c r="G69" s="6" t="n">
        <v>3932</v>
      </c>
      <c r="H69" s="6" t="n">
        <v>0</v>
      </c>
      <c r="I69" s="7" t="n">
        <v>0.0312884947031288</v>
      </c>
      <c r="J69" s="7" t="n">
        <v>1</v>
      </c>
      <c r="K69" s="7" t="n">
        <v>0.0606784519827998</v>
      </c>
      <c r="L69" s="6" t="n">
        <v>1771</v>
      </c>
      <c r="M69" s="6" t="n">
        <v>2288</v>
      </c>
      <c r="N69" s="6" t="n">
        <v>0</v>
      </c>
      <c r="O69" s="7" t="n">
        <v>0.4363143631436314</v>
      </c>
      <c r="P69" s="7" t="n">
        <v>1</v>
      </c>
      <c r="Q69" s="7" t="n">
        <v>0.6075471698113207</v>
      </c>
      <c r="R69" s="6" t="n">
        <v>3015</v>
      </c>
      <c r="S69" s="6" t="n">
        <v>1044</v>
      </c>
      <c r="T69" s="6" t="n">
        <v>0</v>
      </c>
      <c r="U69" s="7" t="n">
        <v>0.7427937915742794</v>
      </c>
      <c r="V69" s="7" t="n">
        <v>1</v>
      </c>
      <c r="W69" s="7" t="n">
        <v>0.8524173027989822</v>
      </c>
      <c r="X69" s="6" t="n">
        <v>2903</v>
      </c>
      <c r="Y69" s="6" t="n">
        <v>1156</v>
      </c>
      <c r="Z69" s="6" t="n">
        <v>0</v>
      </c>
      <c r="AA69" s="7" t="n">
        <v>0.7152007883715201</v>
      </c>
      <c r="AB69" s="7" t="n">
        <v>1</v>
      </c>
      <c r="AC69" s="7" t="n">
        <v>0.8339557598391267</v>
      </c>
      <c r="AD69" s="7">
        <f>IFERROR(F69/(F69+G69),"")</f>
        <v/>
      </c>
      <c r="AE69" s="7">
        <f>IFERROR(G69/E69,"")</f>
        <v/>
      </c>
      <c r="AF69" s="7">
        <f>IFERROR(L69/(L69+M69),"")</f>
        <v/>
      </c>
      <c r="AG69" s="7">
        <f>IFERROR(M69/E69,"")</f>
        <v/>
      </c>
      <c r="AH69" s="7">
        <f>IFERROR(R69/(R69+S69),"")</f>
        <v/>
      </c>
      <c r="AI69" s="7">
        <f>IFERROR(S69/E69,"")</f>
        <v/>
      </c>
      <c r="AJ69" s="7">
        <f>IFERROR(X69/(X69+Y69),"")</f>
        <v/>
      </c>
      <c r="AK69" s="7">
        <f>IFERROR(Y69/E69,"")</f>
        <v/>
      </c>
    </row>
    <row r="70">
      <c r="A70" t="inlineStr">
        <is>
          <t>brisc2025_test_00301_me_ax_t1.jpg</t>
        </is>
      </c>
      <c r="B70" t="inlineStr">
        <is>
          <t>test</t>
        </is>
      </c>
      <c r="C70" t="inlineStr">
        <is>
          <t>Meningioma</t>
        </is>
      </c>
      <c r="D70" t="inlineStr">
        <is>
          <t>Axial</t>
        </is>
      </c>
      <c r="E70" s="6" t="n">
        <v>6443</v>
      </c>
      <c r="F70" s="6" t="n">
        <v>256</v>
      </c>
      <c r="G70" s="6" t="n">
        <v>6187</v>
      </c>
      <c r="H70" s="6" t="n">
        <v>0</v>
      </c>
      <c r="I70" s="7" t="n">
        <v>0.0397330436132236</v>
      </c>
      <c r="J70" s="7" t="n">
        <v>1</v>
      </c>
      <c r="K70" s="7" t="n">
        <v>0.07642931780862811</v>
      </c>
      <c r="L70" s="6" t="n">
        <v>1740</v>
      </c>
      <c r="M70" s="6" t="n">
        <v>4703</v>
      </c>
      <c r="N70" s="6" t="n">
        <v>0</v>
      </c>
      <c r="O70" s="7" t="n">
        <v>0.2700605308086295</v>
      </c>
      <c r="P70" s="7" t="n">
        <v>1</v>
      </c>
      <c r="Q70" s="7" t="n">
        <v>0.4252719051692533</v>
      </c>
      <c r="R70" s="6" t="n">
        <v>4742</v>
      </c>
      <c r="S70" s="6" t="n">
        <v>1701</v>
      </c>
      <c r="T70" s="6" t="n">
        <v>1</v>
      </c>
      <c r="U70" s="7" t="n">
        <v>0.7359925500543225</v>
      </c>
      <c r="V70" s="7" t="n">
        <v>0.9997891629770188</v>
      </c>
      <c r="W70" s="7" t="n">
        <v>0.8478455211871982</v>
      </c>
      <c r="X70" s="6" t="n">
        <v>4870</v>
      </c>
      <c r="Y70" s="6" t="n">
        <v>1573</v>
      </c>
      <c r="Z70" s="6" t="n">
        <v>1</v>
      </c>
      <c r="AA70" s="7" t="n">
        <v>0.7558590718609344</v>
      </c>
      <c r="AB70" s="7" t="n">
        <v>0.9997947033463356</v>
      </c>
      <c r="AC70" s="7" t="n">
        <v>0.8608803252607389</v>
      </c>
      <c r="AD70" s="7">
        <f>IFERROR(F70/(F70+G70),"")</f>
        <v/>
      </c>
      <c r="AE70" s="7">
        <f>IFERROR(G70/E70,"")</f>
        <v/>
      </c>
      <c r="AF70" s="7">
        <f>IFERROR(L70/(L70+M70),"")</f>
        <v/>
      </c>
      <c r="AG70" s="7">
        <f>IFERROR(M70/E70,"")</f>
        <v/>
      </c>
      <c r="AH70" s="7">
        <f>IFERROR(R70/(R70+S70),"")</f>
        <v/>
      </c>
      <c r="AI70" s="7">
        <f>IFERROR(S70/E70,"")</f>
        <v/>
      </c>
      <c r="AJ70" s="7">
        <f>IFERROR(X70/(X70+Y70),"")</f>
        <v/>
      </c>
      <c r="AK70" s="7">
        <f>IFERROR(Y70/E70,"")</f>
        <v/>
      </c>
    </row>
    <row r="71">
      <c r="A71" t="inlineStr">
        <is>
          <t>brisc2025_test_00315_me_ax_t1.jpg</t>
        </is>
      </c>
      <c r="B71" t="inlineStr">
        <is>
          <t>test</t>
        </is>
      </c>
      <c r="C71" t="inlineStr">
        <is>
          <t>Meningioma</t>
        </is>
      </c>
      <c r="D71" t="inlineStr">
        <is>
          <t>Axial</t>
        </is>
      </c>
      <c r="E71" s="6" t="n">
        <v>685</v>
      </c>
      <c r="F71" s="6" t="n">
        <v>402</v>
      </c>
      <c r="G71" s="6" t="n">
        <v>283</v>
      </c>
      <c r="H71" s="6" t="n">
        <v>1</v>
      </c>
      <c r="I71" s="7" t="n">
        <v>0.5868613138686132</v>
      </c>
      <c r="J71" s="7" t="n">
        <v>0.9975186104218362</v>
      </c>
      <c r="K71" s="7" t="n">
        <v>0.7389705882352942</v>
      </c>
      <c r="L71" s="6" t="n">
        <v>453</v>
      </c>
      <c r="M71" s="6" t="n">
        <v>232</v>
      </c>
      <c r="N71" s="6" t="n">
        <v>0</v>
      </c>
      <c r="O71" s="7" t="n">
        <v>0.6613138686131387</v>
      </c>
      <c r="P71" s="7" t="n">
        <v>1</v>
      </c>
      <c r="Q71" s="7" t="n">
        <v>0.7961335676625659</v>
      </c>
      <c r="R71" s="6" t="n">
        <v>408</v>
      </c>
      <c r="S71" s="6" t="n">
        <v>277</v>
      </c>
      <c r="T71" s="6" t="n">
        <v>0</v>
      </c>
      <c r="U71" s="7" t="n">
        <v>0.5956204379562043</v>
      </c>
      <c r="V71" s="7" t="n">
        <v>1</v>
      </c>
      <c r="W71" s="7" t="n">
        <v>0.7465690759377859</v>
      </c>
      <c r="X71" s="6" t="n">
        <v>456</v>
      </c>
      <c r="Y71" s="6" t="n">
        <v>229</v>
      </c>
      <c r="Z71" s="6" t="n">
        <v>0</v>
      </c>
      <c r="AA71" s="7" t="n">
        <v>0.6656934306569343</v>
      </c>
      <c r="AB71" s="7" t="n">
        <v>1</v>
      </c>
      <c r="AC71" s="7" t="n">
        <v>0.7992988606485539</v>
      </c>
      <c r="AD71" s="7">
        <f>IFERROR(F71/(F71+G71),"")</f>
        <v/>
      </c>
      <c r="AE71" s="7">
        <f>IFERROR(G71/E71,"")</f>
        <v/>
      </c>
      <c r="AF71" s="7">
        <f>IFERROR(L71/(L71+M71),"")</f>
        <v/>
      </c>
      <c r="AG71" s="7">
        <f>IFERROR(M71/E71,"")</f>
        <v/>
      </c>
      <c r="AH71" s="7">
        <f>IFERROR(R71/(R71+S71),"")</f>
        <v/>
      </c>
      <c r="AI71" s="7">
        <f>IFERROR(S71/E71,"")</f>
        <v/>
      </c>
      <c r="AJ71" s="7">
        <f>IFERROR(X71/(X71+Y71),"")</f>
        <v/>
      </c>
      <c r="AK71" s="7">
        <f>IFERROR(Y71/E71,"")</f>
        <v/>
      </c>
    </row>
    <row r="72">
      <c r="A72" t="inlineStr">
        <is>
          <t>brisc2025_test_00321_me_ax_t1.jpg</t>
        </is>
      </c>
      <c r="B72" t="inlineStr">
        <is>
          <t>test</t>
        </is>
      </c>
      <c r="C72" t="inlineStr">
        <is>
          <t>Meningioma</t>
        </is>
      </c>
      <c r="D72" t="inlineStr">
        <is>
          <t>Axial</t>
        </is>
      </c>
      <c r="E72" s="6" t="n">
        <v>2925</v>
      </c>
      <c r="F72" s="6" t="n">
        <v>134</v>
      </c>
      <c r="G72" s="6" t="n">
        <v>2791</v>
      </c>
      <c r="H72" s="6" t="n">
        <v>0</v>
      </c>
      <c r="I72" s="7" t="n">
        <v>0.0458119658119658</v>
      </c>
      <c r="J72" s="7" t="n">
        <v>1</v>
      </c>
      <c r="K72" s="7" t="n">
        <v>0.0876103301732592</v>
      </c>
      <c r="L72" s="6" t="n">
        <v>660</v>
      </c>
      <c r="M72" s="6" t="n">
        <v>2265</v>
      </c>
      <c r="N72" s="6" t="n">
        <v>250</v>
      </c>
      <c r="O72" s="7" t="n">
        <v>0.2256410256410256</v>
      </c>
      <c r="P72" s="7" t="n">
        <v>0.7252747252747253</v>
      </c>
      <c r="Q72" s="7" t="n">
        <v>0.3441981747066492</v>
      </c>
      <c r="R72" s="6" t="n">
        <v>2925</v>
      </c>
      <c r="S72" s="6" t="n">
        <v>0</v>
      </c>
      <c r="T72" s="6" t="n">
        <v>15887</v>
      </c>
      <c r="U72" s="7" t="n">
        <v>1</v>
      </c>
      <c r="V72" s="7" t="n">
        <v>0.1554858600893047</v>
      </c>
      <c r="W72" s="7" t="n">
        <v>0.2691263743846897</v>
      </c>
      <c r="X72" s="6" t="n">
        <v>2925</v>
      </c>
      <c r="Y72" s="6" t="n">
        <v>0</v>
      </c>
      <c r="Z72" s="6" t="n">
        <v>18850</v>
      </c>
      <c r="AA72" s="7" t="n">
        <v>1</v>
      </c>
      <c r="AB72" s="7" t="n">
        <v>0.1343283582089552</v>
      </c>
      <c r="AC72" s="7" t="n">
        <v>0.2368421052631578</v>
      </c>
      <c r="AD72" s="7">
        <f>IFERROR(F72/(F72+G72),"")</f>
        <v/>
      </c>
      <c r="AE72" s="7">
        <f>IFERROR(G72/E72,"")</f>
        <v/>
      </c>
      <c r="AF72" s="7">
        <f>IFERROR(L72/(L72+M72),"")</f>
        <v/>
      </c>
      <c r="AG72" s="7">
        <f>IFERROR(M72/E72,"")</f>
        <v/>
      </c>
      <c r="AH72" s="7">
        <f>IFERROR(R72/(R72+S72),"")</f>
        <v/>
      </c>
      <c r="AI72" s="7">
        <f>IFERROR(S72/E72,"")</f>
        <v/>
      </c>
      <c r="AJ72" s="7">
        <f>IFERROR(X72/(X72+Y72),"")</f>
        <v/>
      </c>
      <c r="AK72" s="7">
        <f>IFERROR(Y72/E72,"")</f>
        <v/>
      </c>
    </row>
    <row r="73">
      <c r="A73" t="inlineStr">
        <is>
          <t>brisc2025_test_00337_me_ax_t1.jpg</t>
        </is>
      </c>
      <c r="B73" t="inlineStr">
        <is>
          <t>test</t>
        </is>
      </c>
      <c r="C73" t="inlineStr">
        <is>
          <t>Meningioma</t>
        </is>
      </c>
      <c r="D73" t="inlineStr">
        <is>
          <t>Axial</t>
        </is>
      </c>
      <c r="E73" s="6" t="n">
        <v>2932</v>
      </c>
      <c r="F73" s="6" t="n">
        <v>125</v>
      </c>
      <c r="G73" s="6" t="n">
        <v>2807</v>
      </c>
      <c r="H73" s="6" t="n">
        <v>0</v>
      </c>
      <c r="I73" s="7" t="n">
        <v>0.0426330150068212</v>
      </c>
      <c r="J73" s="7" t="n">
        <v>1</v>
      </c>
      <c r="K73" s="7" t="n">
        <v>0.08177952240758909</v>
      </c>
      <c r="L73" s="6" t="n">
        <v>834</v>
      </c>
      <c r="M73" s="6" t="n">
        <v>2098</v>
      </c>
      <c r="N73" s="6" t="n">
        <v>0</v>
      </c>
      <c r="O73" s="7" t="n">
        <v>0.2844474761255116</v>
      </c>
      <c r="P73" s="7" t="n">
        <v>1</v>
      </c>
      <c r="Q73" s="7" t="n">
        <v>0.4429102496016994</v>
      </c>
      <c r="R73" s="6" t="n">
        <v>20</v>
      </c>
      <c r="S73" s="6" t="n">
        <v>2912</v>
      </c>
      <c r="T73" s="6" t="n">
        <v>0</v>
      </c>
      <c r="U73" s="7" t="n">
        <v>0.0068212824010914</v>
      </c>
      <c r="V73" s="7" t="n">
        <v>1</v>
      </c>
      <c r="W73" s="7" t="n">
        <v>0.013550135501355</v>
      </c>
      <c r="X73" s="6" t="n">
        <v>1066</v>
      </c>
      <c r="Y73" s="6" t="n">
        <v>1866</v>
      </c>
      <c r="Z73" s="6" t="n">
        <v>0</v>
      </c>
      <c r="AA73" s="7" t="n">
        <v>0.3635743519781719</v>
      </c>
      <c r="AB73" s="7" t="n">
        <v>1</v>
      </c>
      <c r="AC73" s="7" t="n">
        <v>0.5332666333166584</v>
      </c>
      <c r="AD73" s="7">
        <f>IFERROR(F73/(F73+G73),"")</f>
        <v/>
      </c>
      <c r="AE73" s="7">
        <f>IFERROR(G73/E73,"")</f>
        <v/>
      </c>
      <c r="AF73" s="7">
        <f>IFERROR(L73/(L73+M73),"")</f>
        <v/>
      </c>
      <c r="AG73" s="7">
        <f>IFERROR(M73/E73,"")</f>
        <v/>
      </c>
      <c r="AH73" s="7">
        <f>IFERROR(R73/(R73+S73),"")</f>
        <v/>
      </c>
      <c r="AI73" s="7">
        <f>IFERROR(S73/E73,"")</f>
        <v/>
      </c>
      <c r="AJ73" s="7">
        <f>IFERROR(X73/(X73+Y73),"")</f>
        <v/>
      </c>
      <c r="AK73" s="7">
        <f>IFERROR(Y73/E73,"")</f>
        <v/>
      </c>
    </row>
    <row r="74">
      <c r="A74" t="inlineStr">
        <is>
          <t>brisc2025_test_00341_me_ax_t1.jpg</t>
        </is>
      </c>
      <c r="B74" t="inlineStr">
        <is>
          <t>test</t>
        </is>
      </c>
      <c r="C74" t="inlineStr">
        <is>
          <t>Meningioma</t>
        </is>
      </c>
      <c r="D74" t="inlineStr">
        <is>
          <t>Axial</t>
        </is>
      </c>
      <c r="E74" s="6" t="n">
        <v>5060</v>
      </c>
      <c r="F74" s="6" t="n">
        <v>360</v>
      </c>
      <c r="G74" s="6" t="n">
        <v>4700</v>
      </c>
      <c r="H74" s="6" t="n">
        <v>0</v>
      </c>
      <c r="I74" s="7" t="n">
        <v>0.0711462450592885</v>
      </c>
      <c r="J74" s="7" t="n">
        <v>1</v>
      </c>
      <c r="K74" s="7" t="n">
        <v>0.1328413284132841</v>
      </c>
      <c r="L74" s="6" t="n">
        <v>1499</v>
      </c>
      <c r="M74" s="6" t="n">
        <v>3561</v>
      </c>
      <c r="N74" s="6" t="n">
        <v>0</v>
      </c>
      <c r="O74" s="7" t="n">
        <v>0.2962450592885375</v>
      </c>
      <c r="P74" s="7" t="n">
        <v>1</v>
      </c>
      <c r="Q74" s="7" t="n">
        <v>0.4570818722366214</v>
      </c>
      <c r="R74" s="6" t="n">
        <v>3709</v>
      </c>
      <c r="S74" s="6" t="n">
        <v>1351</v>
      </c>
      <c r="T74" s="6" t="n">
        <v>0</v>
      </c>
      <c r="U74" s="7" t="n">
        <v>0.7330039525691699</v>
      </c>
      <c r="V74" s="7" t="n">
        <v>1</v>
      </c>
      <c r="W74" s="7" t="n">
        <v>0.8459345421370738</v>
      </c>
      <c r="X74" s="6" t="n">
        <v>3526</v>
      </c>
      <c r="Y74" s="6" t="n">
        <v>1534</v>
      </c>
      <c r="Z74" s="6" t="n">
        <v>0</v>
      </c>
      <c r="AA74" s="7" t="n">
        <v>0.6968379446640316</v>
      </c>
      <c r="AB74" s="7" t="n">
        <v>1</v>
      </c>
      <c r="AC74" s="7" t="n">
        <v>0.821337060330771</v>
      </c>
      <c r="AD74" s="7">
        <f>IFERROR(F74/(F74+G74),"")</f>
        <v/>
      </c>
      <c r="AE74" s="7">
        <f>IFERROR(G74/E74,"")</f>
        <v/>
      </c>
      <c r="AF74" s="7">
        <f>IFERROR(L74/(L74+M74),"")</f>
        <v/>
      </c>
      <c r="AG74" s="7">
        <f>IFERROR(M74/E74,"")</f>
        <v/>
      </c>
      <c r="AH74" s="7">
        <f>IFERROR(R74/(R74+S74),"")</f>
        <v/>
      </c>
      <c r="AI74" s="7">
        <f>IFERROR(S74/E74,"")</f>
        <v/>
      </c>
      <c r="AJ74" s="7">
        <f>IFERROR(X74/(X74+Y74),"")</f>
        <v/>
      </c>
      <c r="AK74" s="7">
        <f>IFERROR(Y74/E74,"")</f>
        <v/>
      </c>
    </row>
    <row r="75">
      <c r="A75" t="inlineStr">
        <is>
          <t>brisc2025_test_00350_me_ax_t1.jpg</t>
        </is>
      </c>
      <c r="B75" t="inlineStr">
        <is>
          <t>test</t>
        </is>
      </c>
      <c r="C75" t="inlineStr">
        <is>
          <t>Meningioma</t>
        </is>
      </c>
      <c r="D75" t="inlineStr">
        <is>
          <t>Axial</t>
        </is>
      </c>
      <c r="E75" s="6" t="n">
        <v>4564</v>
      </c>
      <c r="F75" s="6" t="n">
        <v>101</v>
      </c>
      <c r="G75" s="6" t="n">
        <v>4463</v>
      </c>
      <c r="H75" s="6" t="n">
        <v>0</v>
      </c>
      <c r="I75" s="7" t="n">
        <v>0.0221297107800175</v>
      </c>
      <c r="J75" s="7" t="n">
        <v>1</v>
      </c>
      <c r="K75" s="7" t="n">
        <v>0.0433011789924973</v>
      </c>
      <c r="L75" s="6" t="n">
        <v>45</v>
      </c>
      <c r="M75" s="6" t="n">
        <v>4519</v>
      </c>
      <c r="N75" s="6" t="n">
        <v>0</v>
      </c>
      <c r="O75" s="7" t="n">
        <v>0.0098597721297107</v>
      </c>
      <c r="P75" s="7" t="n">
        <v>1</v>
      </c>
      <c r="Q75" s="7" t="n">
        <v>0.0195270123671078</v>
      </c>
      <c r="R75" s="6" t="n">
        <v>171</v>
      </c>
      <c r="S75" s="6" t="n">
        <v>4393</v>
      </c>
      <c r="T75" s="6" t="n">
        <v>0</v>
      </c>
      <c r="U75" s="7" t="n">
        <v>0.0374671340929009</v>
      </c>
      <c r="V75" s="7" t="n">
        <v>1</v>
      </c>
      <c r="W75" s="7" t="n">
        <v>0.0722280887011615</v>
      </c>
      <c r="X75" s="6" t="n">
        <v>686</v>
      </c>
      <c r="Y75" s="6" t="n">
        <v>3878</v>
      </c>
      <c r="Z75" s="6" t="n">
        <v>0</v>
      </c>
      <c r="AA75" s="7" t="n">
        <v>0.1503067484662576</v>
      </c>
      <c r="AB75" s="7" t="n">
        <v>1</v>
      </c>
      <c r="AC75" s="7" t="n">
        <v>0.2613333333333333</v>
      </c>
      <c r="AD75" s="7">
        <f>IFERROR(F75/(F75+G75),"")</f>
        <v/>
      </c>
      <c r="AE75" s="7">
        <f>IFERROR(G75/E75,"")</f>
        <v/>
      </c>
      <c r="AF75" s="7">
        <f>IFERROR(L75/(L75+M75),"")</f>
        <v/>
      </c>
      <c r="AG75" s="7">
        <f>IFERROR(M75/E75,"")</f>
        <v/>
      </c>
      <c r="AH75" s="7">
        <f>IFERROR(R75/(R75+S75),"")</f>
        <v/>
      </c>
      <c r="AI75" s="7">
        <f>IFERROR(S75/E75,"")</f>
        <v/>
      </c>
      <c r="AJ75" s="7">
        <f>IFERROR(X75/(X75+Y75),"")</f>
        <v/>
      </c>
      <c r="AK75" s="7">
        <f>IFERROR(Y75/E75,"")</f>
        <v/>
      </c>
    </row>
    <row r="76">
      <c r="A76" t="inlineStr">
        <is>
          <t>brisc2025_test_00357_me_ax_t1.jpg</t>
        </is>
      </c>
      <c r="B76" t="inlineStr">
        <is>
          <t>test</t>
        </is>
      </c>
      <c r="C76" t="inlineStr">
        <is>
          <t>Meningioma</t>
        </is>
      </c>
      <c r="D76" t="inlineStr">
        <is>
          <t>Axial</t>
        </is>
      </c>
      <c r="E76" s="6" t="n">
        <v>2406</v>
      </c>
      <c r="F76" s="6" t="n">
        <v>213</v>
      </c>
      <c r="G76" s="6" t="n">
        <v>2193</v>
      </c>
      <c r="H76" s="6" t="n">
        <v>0</v>
      </c>
      <c r="I76" s="7" t="n">
        <v>0.0885286783042394</v>
      </c>
      <c r="J76" s="7" t="n">
        <v>1</v>
      </c>
      <c r="K76" s="7" t="n">
        <v>0.1626575028636884</v>
      </c>
      <c r="L76" s="6" t="n">
        <v>466</v>
      </c>
      <c r="M76" s="6" t="n">
        <v>1940</v>
      </c>
      <c r="N76" s="6" t="n">
        <v>0</v>
      </c>
      <c r="O76" s="7" t="n">
        <v>0.1936824605153782</v>
      </c>
      <c r="P76" s="7" t="n">
        <v>1</v>
      </c>
      <c r="Q76" s="7" t="n">
        <v>0.3245125348189415</v>
      </c>
      <c r="R76" s="6" t="n">
        <v>1125</v>
      </c>
      <c r="S76" s="6" t="n">
        <v>1281</v>
      </c>
      <c r="T76" s="6" t="n">
        <v>0</v>
      </c>
      <c r="U76" s="7" t="n">
        <v>0.4675810473815461</v>
      </c>
      <c r="V76" s="7" t="n">
        <v>1</v>
      </c>
      <c r="W76" s="7" t="n">
        <v>0.637213254035684</v>
      </c>
      <c r="X76" s="6" t="n">
        <v>1376</v>
      </c>
      <c r="Y76" s="6" t="n">
        <v>1030</v>
      </c>
      <c r="Z76" s="6" t="n">
        <v>0</v>
      </c>
      <c r="AA76" s="7" t="n">
        <v>0.57190357439734</v>
      </c>
      <c r="AB76" s="7" t="n">
        <v>1</v>
      </c>
      <c r="AC76" s="7" t="n">
        <v>0.7276573241671074</v>
      </c>
      <c r="AD76" s="7">
        <f>IFERROR(F76/(F76+G76),"")</f>
        <v/>
      </c>
      <c r="AE76" s="7">
        <f>IFERROR(G76/E76,"")</f>
        <v/>
      </c>
      <c r="AF76" s="7">
        <f>IFERROR(L76/(L76+M76),"")</f>
        <v/>
      </c>
      <c r="AG76" s="7">
        <f>IFERROR(M76/E76,"")</f>
        <v/>
      </c>
      <c r="AH76" s="7">
        <f>IFERROR(R76/(R76+S76),"")</f>
        <v/>
      </c>
      <c r="AI76" s="7">
        <f>IFERROR(S76/E76,"")</f>
        <v/>
      </c>
      <c r="AJ76" s="7">
        <f>IFERROR(X76/(X76+Y76),"")</f>
        <v/>
      </c>
      <c r="AK76" s="7">
        <f>IFERROR(Y76/E76,"")</f>
        <v/>
      </c>
    </row>
    <row r="77">
      <c r="A77" t="inlineStr">
        <is>
          <t>brisc2025_test_00368_me_ax_t1.jpg</t>
        </is>
      </c>
      <c r="B77" t="inlineStr">
        <is>
          <t>test</t>
        </is>
      </c>
      <c r="C77" t="inlineStr">
        <is>
          <t>Meningioma</t>
        </is>
      </c>
      <c r="D77" t="inlineStr">
        <is>
          <t>Axial</t>
        </is>
      </c>
      <c r="E77" s="6" t="n">
        <v>5202</v>
      </c>
      <c r="F77" s="6" t="n">
        <v>226</v>
      </c>
      <c r="G77" s="6" t="n">
        <v>4976</v>
      </c>
      <c r="H77" s="6" t="n">
        <v>0</v>
      </c>
      <c r="I77" s="7" t="n">
        <v>0.0434448289119569</v>
      </c>
      <c r="J77" s="7" t="n">
        <v>1</v>
      </c>
      <c r="K77" s="7" t="n">
        <v>0.0832719233603537</v>
      </c>
      <c r="L77" s="6" t="n">
        <v>368</v>
      </c>
      <c r="M77" s="6" t="n">
        <v>4834</v>
      </c>
      <c r="N77" s="6" t="n">
        <v>0</v>
      </c>
      <c r="O77" s="7" t="n">
        <v>0.07074202229911571</v>
      </c>
      <c r="P77" s="7" t="n">
        <v>1</v>
      </c>
      <c r="Q77" s="7" t="n">
        <v>0.1321364452423698</v>
      </c>
      <c r="R77" s="6" t="n">
        <v>5</v>
      </c>
      <c r="S77" s="6" t="n">
        <v>5197</v>
      </c>
      <c r="T77" s="6" t="n">
        <v>0</v>
      </c>
      <c r="U77" s="7" t="n">
        <v>0.0009611687812379</v>
      </c>
      <c r="V77" s="7" t="n">
        <v>1</v>
      </c>
      <c r="W77" s="7" t="n">
        <v>0.0019204916458613</v>
      </c>
      <c r="X77" s="6" t="n">
        <v>2815</v>
      </c>
      <c r="Y77" s="6" t="n">
        <v>2387</v>
      </c>
      <c r="Z77" s="6" t="n">
        <v>0</v>
      </c>
      <c r="AA77" s="7" t="n">
        <v>0.5411380238369857</v>
      </c>
      <c r="AB77" s="7" t="n">
        <v>1</v>
      </c>
      <c r="AC77" s="7" t="n">
        <v>0.7022577023824373</v>
      </c>
      <c r="AD77" s="7">
        <f>IFERROR(F77/(F77+G77),"")</f>
        <v/>
      </c>
      <c r="AE77" s="7">
        <f>IFERROR(G77/E77,"")</f>
        <v/>
      </c>
      <c r="AF77" s="7">
        <f>IFERROR(L77/(L77+M77),"")</f>
        <v/>
      </c>
      <c r="AG77" s="7">
        <f>IFERROR(M77/E77,"")</f>
        <v/>
      </c>
      <c r="AH77" s="7">
        <f>IFERROR(R77/(R77+S77),"")</f>
        <v/>
      </c>
      <c r="AI77" s="7">
        <f>IFERROR(S77/E77,"")</f>
        <v/>
      </c>
      <c r="AJ77" s="7">
        <f>IFERROR(X77/(X77+Y77),"")</f>
        <v/>
      </c>
      <c r="AK77" s="7">
        <f>IFERROR(Y77/E77,"")</f>
        <v/>
      </c>
    </row>
    <row r="78">
      <c r="A78" t="inlineStr">
        <is>
          <t>brisc2025_test_00369_me_ax_t1.jpg</t>
        </is>
      </c>
      <c r="B78" t="inlineStr">
        <is>
          <t>test</t>
        </is>
      </c>
      <c r="C78" t="inlineStr">
        <is>
          <t>Meningioma</t>
        </is>
      </c>
      <c r="D78" t="inlineStr">
        <is>
          <t>Axial</t>
        </is>
      </c>
      <c r="E78" s="6" t="n">
        <v>1689</v>
      </c>
      <c r="F78" s="6" t="n">
        <v>109</v>
      </c>
      <c r="G78" s="6" t="n">
        <v>1580</v>
      </c>
      <c r="H78" s="6" t="n">
        <v>0</v>
      </c>
      <c r="I78" s="7" t="n">
        <v>0.0645352279455299</v>
      </c>
      <c r="J78" s="7" t="n">
        <v>1</v>
      </c>
      <c r="K78" s="7" t="n">
        <v>0.1212458286985539</v>
      </c>
      <c r="L78" s="6" t="n">
        <v>38</v>
      </c>
      <c r="M78" s="6" t="n">
        <v>1651</v>
      </c>
      <c r="N78" s="6" t="n">
        <v>0</v>
      </c>
      <c r="O78" s="7" t="n">
        <v>0.0224985198342214</v>
      </c>
      <c r="P78" s="7" t="n">
        <v>1</v>
      </c>
      <c r="Q78" s="7" t="n">
        <v>0.0440069484655471</v>
      </c>
      <c r="R78" s="6" t="n">
        <v>12</v>
      </c>
      <c r="S78" s="6" t="n">
        <v>1677</v>
      </c>
      <c r="T78" s="6" t="n">
        <v>0</v>
      </c>
      <c r="U78" s="7" t="n">
        <v>0.0071047957371225</v>
      </c>
      <c r="V78" s="7" t="n">
        <v>1</v>
      </c>
      <c r="W78" s="7" t="n">
        <v>0.0141093474426807</v>
      </c>
      <c r="X78" s="6" t="n">
        <v>1013</v>
      </c>
      <c r="Y78" s="6" t="n">
        <v>676</v>
      </c>
      <c r="Z78" s="6" t="n">
        <v>41</v>
      </c>
      <c r="AA78" s="7" t="n">
        <v>0.5997631734754293</v>
      </c>
      <c r="AB78" s="7" t="n">
        <v>0.961100569259962</v>
      </c>
      <c r="AC78" s="7" t="n">
        <v>0.7386073641997812</v>
      </c>
      <c r="AD78" s="7">
        <f>IFERROR(F78/(F78+G78),"")</f>
        <v/>
      </c>
      <c r="AE78" s="7">
        <f>IFERROR(G78/E78,"")</f>
        <v/>
      </c>
      <c r="AF78" s="7">
        <f>IFERROR(L78/(L78+M78),"")</f>
        <v/>
      </c>
      <c r="AG78" s="7">
        <f>IFERROR(M78/E78,"")</f>
        <v/>
      </c>
      <c r="AH78" s="7">
        <f>IFERROR(R78/(R78+S78),"")</f>
        <v/>
      </c>
      <c r="AI78" s="7">
        <f>IFERROR(S78/E78,"")</f>
        <v/>
      </c>
      <c r="AJ78" s="7">
        <f>IFERROR(X78/(X78+Y78),"")</f>
        <v/>
      </c>
      <c r="AK78" s="7">
        <f>IFERROR(Y78/E78,"")</f>
        <v/>
      </c>
    </row>
    <row r="79">
      <c r="A79" t="inlineStr">
        <is>
          <t>brisc2025_test_00371_me_ax_t1.jpg</t>
        </is>
      </c>
      <c r="B79" t="inlineStr">
        <is>
          <t>test</t>
        </is>
      </c>
      <c r="C79" t="inlineStr">
        <is>
          <t>Meningioma</t>
        </is>
      </c>
      <c r="D79" t="inlineStr">
        <is>
          <t>Axial</t>
        </is>
      </c>
      <c r="E79" s="6" t="n">
        <v>2413</v>
      </c>
      <c r="F79" s="6" t="n">
        <v>277</v>
      </c>
      <c r="G79" s="6" t="n">
        <v>2136</v>
      </c>
      <c r="H79" s="6" t="n">
        <v>0</v>
      </c>
      <c r="I79" s="7" t="n">
        <v>0.1147948611686697</v>
      </c>
      <c r="J79" s="7" t="n">
        <v>1</v>
      </c>
      <c r="K79" s="7" t="n">
        <v>0.2059479553903345</v>
      </c>
      <c r="L79" s="6" t="n">
        <v>142</v>
      </c>
      <c r="M79" s="6" t="n">
        <v>2271</v>
      </c>
      <c r="N79" s="6" t="n">
        <v>0</v>
      </c>
      <c r="O79" s="7" t="n">
        <v>0.0588479071694985</v>
      </c>
      <c r="P79" s="7" t="n">
        <v>1</v>
      </c>
      <c r="Q79" s="7" t="n">
        <v>0.1111545988258317</v>
      </c>
      <c r="R79" s="6" t="n">
        <v>1219</v>
      </c>
      <c r="S79" s="6" t="n">
        <v>1194</v>
      </c>
      <c r="T79" s="6" t="n">
        <v>12</v>
      </c>
      <c r="U79" s="7" t="n">
        <v>0.5051802735184417</v>
      </c>
      <c r="V79" s="7" t="n">
        <v>0.9902518277822908</v>
      </c>
      <c r="W79" s="7" t="n">
        <v>0.6690450054884742</v>
      </c>
      <c r="X79" s="6" t="n">
        <v>1082</v>
      </c>
      <c r="Y79" s="6" t="n">
        <v>1331</v>
      </c>
      <c r="Z79" s="6" t="n">
        <v>11</v>
      </c>
      <c r="AA79" s="7" t="n">
        <v>0.4484044757563199</v>
      </c>
      <c r="AB79" s="7" t="n">
        <v>0.989935956084172</v>
      </c>
      <c r="AC79" s="7" t="n">
        <v>0.6172276098117513</v>
      </c>
      <c r="AD79" s="7">
        <f>IFERROR(F79/(F79+G79),"")</f>
        <v/>
      </c>
      <c r="AE79" s="7">
        <f>IFERROR(G79/E79,"")</f>
        <v/>
      </c>
      <c r="AF79" s="7">
        <f>IFERROR(L79/(L79+M79),"")</f>
        <v/>
      </c>
      <c r="AG79" s="7">
        <f>IFERROR(M79/E79,"")</f>
        <v/>
      </c>
      <c r="AH79" s="7">
        <f>IFERROR(R79/(R79+S79),"")</f>
        <v/>
      </c>
      <c r="AI79" s="7">
        <f>IFERROR(S79/E79,"")</f>
        <v/>
      </c>
      <c r="AJ79" s="7">
        <f>IFERROR(X79/(X79+Y79),"")</f>
        <v/>
      </c>
      <c r="AK79" s="7">
        <f>IFERROR(Y79/E79,"")</f>
        <v/>
      </c>
    </row>
    <row r="80">
      <c r="A80" t="inlineStr">
        <is>
          <t>brisc2025_test_00373_me_ax_t1.jpg</t>
        </is>
      </c>
      <c r="B80" t="inlineStr">
        <is>
          <t>test</t>
        </is>
      </c>
      <c r="C80" t="inlineStr">
        <is>
          <t>Meningioma</t>
        </is>
      </c>
      <c r="D80" t="inlineStr">
        <is>
          <t>Axial</t>
        </is>
      </c>
      <c r="E80" s="6" t="n">
        <v>4652</v>
      </c>
      <c r="F80" s="6" t="n">
        <v>31</v>
      </c>
      <c r="G80" s="6" t="n">
        <v>4621</v>
      </c>
      <c r="H80" s="6" t="n">
        <v>0</v>
      </c>
      <c r="I80" s="7" t="n">
        <v>0.0066638005159071</v>
      </c>
      <c r="J80" s="7" t="n">
        <v>1</v>
      </c>
      <c r="K80" s="7" t="n">
        <v>0.013239376468076</v>
      </c>
      <c r="L80" s="6" t="n">
        <v>3361</v>
      </c>
      <c r="M80" s="6" t="n">
        <v>1291</v>
      </c>
      <c r="N80" s="6" t="n">
        <v>0</v>
      </c>
      <c r="O80" s="7" t="n">
        <v>0.7224849527085124</v>
      </c>
      <c r="P80" s="7" t="n">
        <v>1</v>
      </c>
      <c r="Q80" s="7" t="n">
        <v>0.8388868089354798</v>
      </c>
      <c r="R80" s="6" t="n">
        <v>4652</v>
      </c>
      <c r="S80" s="6" t="n">
        <v>0</v>
      </c>
      <c r="T80" s="6" t="n">
        <v>113162</v>
      </c>
      <c r="U80" s="7" t="n">
        <v>1</v>
      </c>
      <c r="V80" s="7" t="n">
        <v>0.039485969409408</v>
      </c>
      <c r="W80" s="7" t="n">
        <v>0.075972106543857</v>
      </c>
      <c r="X80" s="6" t="n">
        <v>4032</v>
      </c>
      <c r="Y80" s="6" t="n">
        <v>620</v>
      </c>
      <c r="Z80" s="6" t="n">
        <v>17</v>
      </c>
      <c r="AA80" s="7" t="n">
        <v>0.8667239896818573</v>
      </c>
      <c r="AB80" s="7" t="n">
        <v>0.9958014324524574</v>
      </c>
      <c r="AC80" s="7" t="n">
        <v>0.9267900241351568</v>
      </c>
      <c r="AD80" s="7">
        <f>IFERROR(F80/(F80+G80),"")</f>
        <v/>
      </c>
      <c r="AE80" s="7">
        <f>IFERROR(G80/E80,"")</f>
        <v/>
      </c>
      <c r="AF80" s="7">
        <f>IFERROR(L80/(L80+M80),"")</f>
        <v/>
      </c>
      <c r="AG80" s="7">
        <f>IFERROR(M80/E80,"")</f>
        <v/>
      </c>
      <c r="AH80" s="7">
        <f>IFERROR(R80/(R80+S80),"")</f>
        <v/>
      </c>
      <c r="AI80" s="7">
        <f>IFERROR(S80/E80,"")</f>
        <v/>
      </c>
      <c r="AJ80" s="7">
        <f>IFERROR(X80/(X80+Y80),"")</f>
        <v/>
      </c>
      <c r="AK80" s="7">
        <f>IFERROR(Y80/E80,"")</f>
        <v/>
      </c>
    </row>
    <row r="81">
      <c r="A81" t="inlineStr">
        <is>
          <t>brisc2025_test_00378_me_ax_t1.jpg</t>
        </is>
      </c>
      <c r="B81" t="inlineStr">
        <is>
          <t>test</t>
        </is>
      </c>
      <c r="C81" t="inlineStr">
        <is>
          <t>Meningioma</t>
        </is>
      </c>
      <c r="D81" t="inlineStr">
        <is>
          <t>Axial</t>
        </is>
      </c>
      <c r="E81" s="6" t="n">
        <v>3071</v>
      </c>
      <c r="F81" s="6" t="n">
        <v>152</v>
      </c>
      <c r="G81" s="6" t="n">
        <v>2919</v>
      </c>
      <c r="H81" s="6" t="n">
        <v>0</v>
      </c>
      <c r="I81" s="7" t="n">
        <v>0.049495278410941</v>
      </c>
      <c r="J81" s="7" t="n">
        <v>1</v>
      </c>
      <c r="K81" s="7" t="n">
        <v>0.0943220601923673</v>
      </c>
      <c r="L81" s="6" t="n">
        <v>114</v>
      </c>
      <c r="M81" s="6" t="n">
        <v>2957</v>
      </c>
      <c r="N81" s="6" t="n">
        <v>0</v>
      </c>
      <c r="O81" s="7" t="n">
        <v>0.0371214588082058</v>
      </c>
      <c r="P81" s="7" t="n">
        <v>1</v>
      </c>
      <c r="Q81" s="7" t="n">
        <v>0.07158555729984301</v>
      </c>
      <c r="R81" s="6" t="n">
        <v>517</v>
      </c>
      <c r="S81" s="6" t="n">
        <v>2554</v>
      </c>
      <c r="T81" s="6" t="n">
        <v>0</v>
      </c>
      <c r="U81" s="7" t="n">
        <v>0.1683490719635298</v>
      </c>
      <c r="V81" s="7" t="n">
        <v>1</v>
      </c>
      <c r="W81" s="7" t="n">
        <v>0.2881828316610925</v>
      </c>
      <c r="X81" s="6" t="n">
        <v>469</v>
      </c>
      <c r="Y81" s="6" t="n">
        <v>2602</v>
      </c>
      <c r="Z81" s="6" t="n">
        <v>0</v>
      </c>
      <c r="AA81" s="7" t="n">
        <v>0.1527189840442852</v>
      </c>
      <c r="AB81" s="7" t="n">
        <v>1</v>
      </c>
      <c r="AC81" s="7" t="n">
        <v>0.2649717514124294</v>
      </c>
      <c r="AD81" s="7">
        <f>IFERROR(F81/(F81+G81),"")</f>
        <v/>
      </c>
      <c r="AE81" s="7">
        <f>IFERROR(G81/E81,"")</f>
        <v/>
      </c>
      <c r="AF81" s="7">
        <f>IFERROR(L81/(L81+M81),"")</f>
        <v/>
      </c>
      <c r="AG81" s="7">
        <f>IFERROR(M81/E81,"")</f>
        <v/>
      </c>
      <c r="AH81" s="7">
        <f>IFERROR(R81/(R81+S81),"")</f>
        <v/>
      </c>
      <c r="AI81" s="7">
        <f>IFERROR(S81/E81,"")</f>
        <v/>
      </c>
      <c r="AJ81" s="7">
        <f>IFERROR(X81/(X81+Y81),"")</f>
        <v/>
      </c>
      <c r="AK81" s="7">
        <f>IFERROR(Y81/E81,"")</f>
        <v/>
      </c>
    </row>
    <row r="82">
      <c r="A82" t="inlineStr">
        <is>
          <t>brisc2025_test_00385_me_ax_t1.jpg</t>
        </is>
      </c>
      <c r="B82" t="inlineStr">
        <is>
          <t>test</t>
        </is>
      </c>
      <c r="C82" t="inlineStr">
        <is>
          <t>Meningioma</t>
        </is>
      </c>
      <c r="D82" t="inlineStr">
        <is>
          <t>Axial</t>
        </is>
      </c>
      <c r="E82" s="6" t="n">
        <v>6447</v>
      </c>
      <c r="F82" s="6" t="n">
        <v>55</v>
      </c>
      <c r="G82" s="6" t="n">
        <v>6392</v>
      </c>
      <c r="H82" s="6" t="n">
        <v>0</v>
      </c>
      <c r="I82" s="7" t="n">
        <v>0.008531099736311399</v>
      </c>
      <c r="J82" s="7" t="n">
        <v>1</v>
      </c>
      <c r="K82" s="7" t="n">
        <v>0.0169178714241771</v>
      </c>
      <c r="L82" s="6" t="n">
        <v>1072</v>
      </c>
      <c r="M82" s="6" t="n">
        <v>5375</v>
      </c>
      <c r="N82" s="6" t="n">
        <v>0</v>
      </c>
      <c r="O82" s="7" t="n">
        <v>0.1662788894059252</v>
      </c>
      <c r="P82" s="7" t="n">
        <v>1</v>
      </c>
      <c r="Q82" s="7" t="n">
        <v>0.2851443011038702</v>
      </c>
      <c r="R82" s="6" t="n">
        <v>2632</v>
      </c>
      <c r="S82" s="6" t="n">
        <v>3815</v>
      </c>
      <c r="T82" s="6" t="n">
        <v>0</v>
      </c>
      <c r="U82" s="7" t="n">
        <v>0.4082519001085776</v>
      </c>
      <c r="V82" s="7" t="n">
        <v>1</v>
      </c>
      <c r="W82" s="7" t="n">
        <v>0.5797995373939862</v>
      </c>
      <c r="X82" s="6" t="n">
        <v>2600</v>
      </c>
      <c r="Y82" s="6" t="n">
        <v>3847</v>
      </c>
      <c r="Z82" s="6" t="n">
        <v>0</v>
      </c>
      <c r="AA82" s="7" t="n">
        <v>0.4032883511710873</v>
      </c>
      <c r="AB82" s="7" t="n">
        <v>1</v>
      </c>
      <c r="AC82" s="7" t="n">
        <v>0.5747761688957665</v>
      </c>
      <c r="AD82" s="7">
        <f>IFERROR(F82/(F82+G82),"")</f>
        <v/>
      </c>
      <c r="AE82" s="7">
        <f>IFERROR(G82/E82,"")</f>
        <v/>
      </c>
      <c r="AF82" s="7">
        <f>IFERROR(L82/(L82+M82),"")</f>
        <v/>
      </c>
      <c r="AG82" s="7">
        <f>IFERROR(M82/E82,"")</f>
        <v/>
      </c>
      <c r="AH82" s="7">
        <f>IFERROR(R82/(R82+S82),"")</f>
        <v/>
      </c>
      <c r="AI82" s="7">
        <f>IFERROR(S82/E82,"")</f>
        <v/>
      </c>
      <c r="AJ82" s="7">
        <f>IFERROR(X82/(X82+Y82),"")</f>
        <v/>
      </c>
      <c r="AK82" s="7">
        <f>IFERROR(Y82/E82,"")</f>
        <v/>
      </c>
    </row>
    <row r="83">
      <c r="A83" t="inlineStr">
        <is>
          <t>brisc2025_test_00400_me_co_t1.jpg</t>
        </is>
      </c>
      <c r="B83" t="inlineStr">
        <is>
          <t>test</t>
        </is>
      </c>
      <c r="C83" t="inlineStr">
        <is>
          <t>Meningioma</t>
        </is>
      </c>
      <c r="D83" t="inlineStr">
        <is>
          <t>Coronal</t>
        </is>
      </c>
      <c r="E83" s="6" t="n">
        <v>7642</v>
      </c>
      <c r="F83" s="6" t="n">
        <v>165</v>
      </c>
      <c r="G83" s="6" t="n">
        <v>7477</v>
      </c>
      <c r="H83" s="6" t="n">
        <v>0</v>
      </c>
      <c r="I83" s="7" t="n">
        <v>0.0215912064904475</v>
      </c>
      <c r="J83" s="7" t="n">
        <v>1</v>
      </c>
      <c r="K83" s="7" t="n">
        <v>0.0422697579095683</v>
      </c>
      <c r="L83" s="6" t="n">
        <v>2151</v>
      </c>
      <c r="M83" s="6" t="n">
        <v>5491</v>
      </c>
      <c r="N83" s="6" t="n">
        <v>0</v>
      </c>
      <c r="O83" s="7" t="n">
        <v>0.2814708191572886</v>
      </c>
      <c r="P83" s="7" t="n">
        <v>1</v>
      </c>
      <c r="Q83" s="7" t="n">
        <v>0.4392933728173185</v>
      </c>
      <c r="R83" s="6" t="n">
        <v>5</v>
      </c>
      <c r="S83" s="6" t="n">
        <v>7637</v>
      </c>
      <c r="T83" s="6" t="n">
        <v>0</v>
      </c>
      <c r="U83" s="7" t="n">
        <v>0.000654278984559</v>
      </c>
      <c r="V83" s="7" t="n">
        <v>1</v>
      </c>
      <c r="W83" s="7" t="n">
        <v>0.0013077023669412</v>
      </c>
      <c r="X83" s="6" t="n">
        <v>5535</v>
      </c>
      <c r="Y83" s="6" t="n">
        <v>2107</v>
      </c>
      <c r="Z83" s="6" t="n">
        <v>0</v>
      </c>
      <c r="AA83" s="7" t="n">
        <v>0.7242868359068306</v>
      </c>
      <c r="AB83" s="7" t="n">
        <v>1</v>
      </c>
      <c r="AC83" s="7" t="n">
        <v>0.8401001745465584</v>
      </c>
      <c r="AD83" s="7">
        <f>IFERROR(F83/(F83+G83),"")</f>
        <v/>
      </c>
      <c r="AE83" s="7">
        <f>IFERROR(G83/E83,"")</f>
        <v/>
      </c>
      <c r="AF83" s="7">
        <f>IFERROR(L83/(L83+M83),"")</f>
        <v/>
      </c>
      <c r="AG83" s="7">
        <f>IFERROR(M83/E83,"")</f>
        <v/>
      </c>
      <c r="AH83" s="7">
        <f>IFERROR(R83/(R83+S83),"")</f>
        <v/>
      </c>
      <c r="AI83" s="7">
        <f>IFERROR(S83/E83,"")</f>
        <v/>
      </c>
      <c r="AJ83" s="7">
        <f>IFERROR(X83/(X83+Y83),"")</f>
        <v/>
      </c>
      <c r="AK83" s="7">
        <f>IFERROR(Y83/E83,"")</f>
        <v/>
      </c>
    </row>
    <row r="84">
      <c r="A84" t="inlineStr">
        <is>
          <t>brisc2025_test_00407_me_co_t1.jpg</t>
        </is>
      </c>
      <c r="B84" t="inlineStr">
        <is>
          <t>test</t>
        </is>
      </c>
      <c r="C84" t="inlineStr">
        <is>
          <t>Meningioma</t>
        </is>
      </c>
      <c r="D84" t="inlineStr">
        <is>
          <t>Coronal</t>
        </is>
      </c>
      <c r="E84" s="6" t="n">
        <v>5631</v>
      </c>
      <c r="F84" s="6" t="n">
        <v>114</v>
      </c>
      <c r="G84" s="6" t="n">
        <v>5517</v>
      </c>
      <c r="H84" s="6" t="n">
        <v>0</v>
      </c>
      <c r="I84" s="7" t="n">
        <v>0.0202450719232818</v>
      </c>
      <c r="J84" s="7" t="n">
        <v>1</v>
      </c>
      <c r="K84" s="7" t="n">
        <v>0.039686684073107</v>
      </c>
      <c r="L84" s="6" t="n">
        <v>903</v>
      </c>
      <c r="M84" s="6" t="n">
        <v>4728</v>
      </c>
      <c r="N84" s="6" t="n">
        <v>0</v>
      </c>
      <c r="O84" s="7" t="n">
        <v>0.1603622802344166</v>
      </c>
      <c r="P84" s="7" t="n">
        <v>1</v>
      </c>
      <c r="Q84" s="7" t="n">
        <v>0.2764003673094582</v>
      </c>
      <c r="R84" s="6" t="n">
        <v>1682</v>
      </c>
      <c r="S84" s="6" t="n">
        <v>3949</v>
      </c>
      <c r="T84" s="6" t="n">
        <v>0</v>
      </c>
      <c r="U84" s="7" t="n">
        <v>0.2987036050435091</v>
      </c>
      <c r="V84" s="7" t="n">
        <v>1</v>
      </c>
      <c r="W84" s="7" t="n">
        <v>0.4600027348557363</v>
      </c>
      <c r="X84" s="6" t="n">
        <v>1824</v>
      </c>
      <c r="Y84" s="6" t="n">
        <v>3807</v>
      </c>
      <c r="Z84" s="6" t="n">
        <v>0</v>
      </c>
      <c r="AA84" s="7" t="n">
        <v>0.3239211507725093</v>
      </c>
      <c r="AB84" s="7" t="n">
        <v>1</v>
      </c>
      <c r="AC84" s="7" t="n">
        <v>0.4893360160965794</v>
      </c>
      <c r="AD84" s="7">
        <f>IFERROR(F84/(F84+G84),"")</f>
        <v/>
      </c>
      <c r="AE84" s="7">
        <f>IFERROR(G84/E84,"")</f>
        <v/>
      </c>
      <c r="AF84" s="7">
        <f>IFERROR(L84/(L84+M84),"")</f>
        <v/>
      </c>
      <c r="AG84" s="7">
        <f>IFERROR(M84/E84,"")</f>
        <v/>
      </c>
      <c r="AH84" s="7">
        <f>IFERROR(R84/(R84+S84),"")</f>
        <v/>
      </c>
      <c r="AI84" s="7">
        <f>IFERROR(S84/E84,"")</f>
        <v/>
      </c>
      <c r="AJ84" s="7">
        <f>IFERROR(X84/(X84+Y84),"")</f>
        <v/>
      </c>
      <c r="AK84" s="7">
        <f>IFERROR(Y84/E84,"")</f>
        <v/>
      </c>
    </row>
    <row r="85">
      <c r="A85" t="inlineStr">
        <is>
          <t>brisc2025_test_00412_me_co_t1.jpg</t>
        </is>
      </c>
      <c r="B85" t="inlineStr">
        <is>
          <t>test</t>
        </is>
      </c>
      <c r="C85" t="inlineStr">
        <is>
          <t>Meningioma</t>
        </is>
      </c>
      <c r="D85" t="inlineStr">
        <is>
          <t>Coronal</t>
        </is>
      </c>
      <c r="E85" s="6" t="n">
        <v>654</v>
      </c>
      <c r="F85" s="6" t="n">
        <v>330</v>
      </c>
      <c r="G85" s="6" t="n">
        <v>324</v>
      </c>
      <c r="H85" s="6" t="n">
        <v>0</v>
      </c>
      <c r="I85" s="7" t="n">
        <v>0.5045871559633027</v>
      </c>
      <c r="J85" s="7" t="n">
        <v>1</v>
      </c>
      <c r="K85" s="7" t="n">
        <v>0.6707317073170732</v>
      </c>
      <c r="L85" s="6" t="n">
        <v>296</v>
      </c>
      <c r="M85" s="6" t="n">
        <v>358</v>
      </c>
      <c r="N85" s="6" t="n">
        <v>0</v>
      </c>
      <c r="O85" s="7" t="n">
        <v>0.4525993883792049</v>
      </c>
      <c r="P85" s="7" t="n">
        <v>1</v>
      </c>
      <c r="Q85" s="7" t="n">
        <v>0.6231578947368421</v>
      </c>
      <c r="R85" s="6" t="n">
        <v>278</v>
      </c>
      <c r="S85" s="6" t="n">
        <v>376</v>
      </c>
      <c r="T85" s="6" t="n">
        <v>0</v>
      </c>
      <c r="U85" s="7" t="n">
        <v>0.4250764525993883</v>
      </c>
      <c r="V85" s="7" t="n">
        <v>1</v>
      </c>
      <c r="W85" s="7" t="n">
        <v>0.5965665236051502</v>
      </c>
      <c r="X85" s="6" t="n">
        <v>299</v>
      </c>
      <c r="Y85" s="6" t="n">
        <v>355</v>
      </c>
      <c r="Z85" s="6" t="n">
        <v>0</v>
      </c>
      <c r="AA85" s="7" t="n">
        <v>0.4571865443425076</v>
      </c>
      <c r="AB85" s="7" t="n">
        <v>1</v>
      </c>
      <c r="AC85" s="7" t="n">
        <v>0.6274921301154249</v>
      </c>
      <c r="AD85" s="7">
        <f>IFERROR(F85/(F85+G85),"")</f>
        <v/>
      </c>
      <c r="AE85" s="7">
        <f>IFERROR(G85/E85,"")</f>
        <v/>
      </c>
      <c r="AF85" s="7">
        <f>IFERROR(L85/(L85+M85),"")</f>
        <v/>
      </c>
      <c r="AG85" s="7">
        <f>IFERROR(M85/E85,"")</f>
        <v/>
      </c>
      <c r="AH85" s="7">
        <f>IFERROR(R85/(R85+S85),"")</f>
        <v/>
      </c>
      <c r="AI85" s="7">
        <f>IFERROR(S85/E85,"")</f>
        <v/>
      </c>
      <c r="AJ85" s="7">
        <f>IFERROR(X85/(X85+Y85),"")</f>
        <v/>
      </c>
      <c r="AK85" s="7">
        <f>IFERROR(Y85/E85,"")</f>
        <v/>
      </c>
    </row>
    <row r="86">
      <c r="A86" t="inlineStr">
        <is>
          <t>brisc2025_test_00415_me_co_t1.jpg</t>
        </is>
      </c>
      <c r="B86" t="inlineStr">
        <is>
          <t>test</t>
        </is>
      </c>
      <c r="C86" t="inlineStr">
        <is>
          <t>Meningioma</t>
        </is>
      </c>
      <c r="D86" t="inlineStr">
        <is>
          <t>Coronal</t>
        </is>
      </c>
      <c r="E86" s="6" t="n">
        <v>7294</v>
      </c>
      <c r="F86" s="6" t="n">
        <v>202</v>
      </c>
      <c r="G86" s="6" t="n">
        <v>7092</v>
      </c>
      <c r="H86" s="6" t="n">
        <v>0</v>
      </c>
      <c r="I86" s="7" t="n">
        <v>0.0276939950644365</v>
      </c>
      <c r="J86" s="7" t="n">
        <v>1</v>
      </c>
      <c r="K86" s="7" t="n">
        <v>0.0538954108858057</v>
      </c>
      <c r="L86" s="6" t="n">
        <v>8</v>
      </c>
      <c r="M86" s="6" t="n">
        <v>7286</v>
      </c>
      <c r="N86" s="6" t="n">
        <v>0</v>
      </c>
      <c r="O86" s="7" t="n">
        <v>0.00109679188374</v>
      </c>
      <c r="P86" s="7" t="n">
        <v>1</v>
      </c>
      <c r="Q86" s="7" t="n">
        <v>0.0021911804984935</v>
      </c>
      <c r="R86" s="6" t="n">
        <v>5</v>
      </c>
      <c r="S86" s="6" t="n">
        <v>7289</v>
      </c>
      <c r="T86" s="6" t="n">
        <v>0</v>
      </c>
      <c r="U86" s="7" t="n">
        <v>0.0006854949273375</v>
      </c>
      <c r="V86" s="7" t="n">
        <v>1</v>
      </c>
      <c r="W86" s="7" t="n">
        <v>0.0013700506918755</v>
      </c>
      <c r="X86" s="6" t="n">
        <v>8</v>
      </c>
      <c r="Y86" s="6" t="n">
        <v>7286</v>
      </c>
      <c r="Z86" s="6" t="n">
        <v>0</v>
      </c>
      <c r="AA86" s="7" t="n">
        <v>0.00109679188374</v>
      </c>
      <c r="AB86" s="7" t="n">
        <v>1</v>
      </c>
      <c r="AC86" s="7" t="n">
        <v>0.0021911804984935</v>
      </c>
      <c r="AD86" s="7">
        <f>IFERROR(F86/(F86+G86),"")</f>
        <v/>
      </c>
      <c r="AE86" s="7">
        <f>IFERROR(G86/E86,"")</f>
        <v/>
      </c>
      <c r="AF86" s="7">
        <f>IFERROR(L86/(L86+M86),"")</f>
        <v/>
      </c>
      <c r="AG86" s="7">
        <f>IFERROR(M86/E86,"")</f>
        <v/>
      </c>
      <c r="AH86" s="7">
        <f>IFERROR(R86/(R86+S86),"")</f>
        <v/>
      </c>
      <c r="AI86" s="7">
        <f>IFERROR(S86/E86,"")</f>
        <v/>
      </c>
      <c r="AJ86" s="7">
        <f>IFERROR(X86/(X86+Y86),"")</f>
        <v/>
      </c>
      <c r="AK86" s="7">
        <f>IFERROR(Y86/E86,"")</f>
        <v/>
      </c>
    </row>
    <row r="87">
      <c r="A87" t="inlineStr">
        <is>
          <t>brisc2025_test_00416_me_co_t1.jpg</t>
        </is>
      </c>
      <c r="B87" t="inlineStr">
        <is>
          <t>test</t>
        </is>
      </c>
      <c r="C87" t="inlineStr">
        <is>
          <t>Meningioma</t>
        </is>
      </c>
      <c r="D87" t="inlineStr">
        <is>
          <t>Coronal</t>
        </is>
      </c>
      <c r="E87" s="6" t="n">
        <v>7244</v>
      </c>
      <c r="F87" s="6" t="n">
        <v>169</v>
      </c>
      <c r="G87" s="6" t="n">
        <v>7075</v>
      </c>
      <c r="H87" s="6" t="n">
        <v>0</v>
      </c>
      <c r="I87" s="7" t="n">
        <v>0.0233296521258972</v>
      </c>
      <c r="J87" s="7" t="n">
        <v>1</v>
      </c>
      <c r="K87" s="7" t="n">
        <v>0.0455955753406178</v>
      </c>
      <c r="L87" s="6" t="n">
        <v>10</v>
      </c>
      <c r="M87" s="6" t="n">
        <v>7234</v>
      </c>
      <c r="N87" s="6" t="n">
        <v>0</v>
      </c>
      <c r="O87" s="7" t="n">
        <v>0.0013804527885146</v>
      </c>
      <c r="P87" s="7" t="n">
        <v>1</v>
      </c>
      <c r="Q87" s="7" t="n">
        <v>0.002757099531293</v>
      </c>
      <c r="R87" s="6" t="n">
        <v>5</v>
      </c>
      <c r="S87" s="6" t="n">
        <v>7239</v>
      </c>
      <c r="T87" s="6" t="n">
        <v>0</v>
      </c>
      <c r="U87" s="7" t="n">
        <v>0.0006902263942573</v>
      </c>
      <c r="V87" s="7" t="n">
        <v>1</v>
      </c>
      <c r="W87" s="7" t="n">
        <v>0.0013795006207752</v>
      </c>
      <c r="X87" s="6" t="n">
        <v>10</v>
      </c>
      <c r="Y87" s="6" t="n">
        <v>7234</v>
      </c>
      <c r="Z87" s="6" t="n">
        <v>0</v>
      </c>
      <c r="AA87" s="7" t="n">
        <v>0.0013804527885146</v>
      </c>
      <c r="AB87" s="7" t="n">
        <v>1</v>
      </c>
      <c r="AC87" s="7" t="n">
        <v>0.002757099531293</v>
      </c>
      <c r="AD87" s="7">
        <f>IFERROR(F87/(F87+G87),"")</f>
        <v/>
      </c>
      <c r="AE87" s="7">
        <f>IFERROR(G87/E87,"")</f>
        <v/>
      </c>
      <c r="AF87" s="7">
        <f>IFERROR(L87/(L87+M87),"")</f>
        <v/>
      </c>
      <c r="AG87" s="7">
        <f>IFERROR(M87/E87,"")</f>
        <v/>
      </c>
      <c r="AH87" s="7">
        <f>IFERROR(R87/(R87+S87),"")</f>
        <v/>
      </c>
      <c r="AI87" s="7">
        <f>IFERROR(S87/E87,"")</f>
        <v/>
      </c>
      <c r="AJ87" s="7">
        <f>IFERROR(X87/(X87+Y87),"")</f>
        <v/>
      </c>
      <c r="AK87" s="7">
        <f>IFERROR(Y87/E87,"")</f>
        <v/>
      </c>
    </row>
    <row r="88">
      <c r="A88" t="inlineStr">
        <is>
          <t>brisc2025_test_00431_me_co_t1.jpg</t>
        </is>
      </c>
      <c r="B88" t="inlineStr">
        <is>
          <t>test</t>
        </is>
      </c>
      <c r="C88" t="inlineStr">
        <is>
          <t>Meningioma</t>
        </is>
      </c>
      <c r="D88" t="inlineStr">
        <is>
          <t>Coronal</t>
        </is>
      </c>
      <c r="E88" s="6" t="n">
        <v>1783</v>
      </c>
      <c r="F88" s="6" t="n">
        <v>258</v>
      </c>
      <c r="G88" s="6" t="n">
        <v>1525</v>
      </c>
      <c r="H88" s="6" t="n">
        <v>0</v>
      </c>
      <c r="I88" s="7" t="n">
        <v>0.1446999439147504</v>
      </c>
      <c r="J88" s="7" t="n">
        <v>1</v>
      </c>
      <c r="K88" s="7" t="n">
        <v>0.2528172464478197</v>
      </c>
      <c r="L88" s="6" t="n">
        <v>103</v>
      </c>
      <c r="M88" s="6" t="n">
        <v>1680</v>
      </c>
      <c r="N88" s="6" t="n">
        <v>0</v>
      </c>
      <c r="O88" s="7" t="n">
        <v>0.0577678070667414</v>
      </c>
      <c r="P88" s="7" t="n">
        <v>1</v>
      </c>
      <c r="Q88" s="7" t="n">
        <v>0.1092258748674443</v>
      </c>
      <c r="R88" s="6" t="n">
        <v>561</v>
      </c>
      <c r="S88" s="6" t="n">
        <v>1222</v>
      </c>
      <c r="T88" s="6" t="n">
        <v>0</v>
      </c>
      <c r="U88" s="7" t="n">
        <v>0.3146382501402131</v>
      </c>
      <c r="V88" s="7" t="n">
        <v>1</v>
      </c>
      <c r="W88" s="7" t="n">
        <v>0.4786689419795222</v>
      </c>
      <c r="X88" s="6" t="n">
        <v>813</v>
      </c>
      <c r="Y88" s="6" t="n">
        <v>970</v>
      </c>
      <c r="Z88" s="6" t="n">
        <v>0</v>
      </c>
      <c r="AA88" s="7" t="n">
        <v>0.4559730790802019</v>
      </c>
      <c r="AB88" s="7" t="n">
        <v>1</v>
      </c>
      <c r="AC88" s="7" t="n">
        <v>0.6263482280431433</v>
      </c>
      <c r="AD88" s="7">
        <f>IFERROR(F88/(F88+G88),"")</f>
        <v/>
      </c>
      <c r="AE88" s="7">
        <f>IFERROR(G88/E88,"")</f>
        <v/>
      </c>
      <c r="AF88" s="7">
        <f>IFERROR(L88/(L88+M88),"")</f>
        <v/>
      </c>
      <c r="AG88" s="7">
        <f>IFERROR(M88/E88,"")</f>
        <v/>
      </c>
      <c r="AH88" s="7">
        <f>IFERROR(R88/(R88+S88),"")</f>
        <v/>
      </c>
      <c r="AI88" s="7">
        <f>IFERROR(S88/E88,"")</f>
        <v/>
      </c>
      <c r="AJ88" s="7">
        <f>IFERROR(X88/(X88+Y88),"")</f>
        <v/>
      </c>
      <c r="AK88" s="7">
        <f>IFERROR(Y88/E88,"")</f>
        <v/>
      </c>
    </row>
    <row r="89">
      <c r="A89" t="inlineStr">
        <is>
          <t>brisc2025_test_00434_me_co_t1.jpg</t>
        </is>
      </c>
      <c r="B89" t="inlineStr">
        <is>
          <t>test</t>
        </is>
      </c>
      <c r="C89" t="inlineStr">
        <is>
          <t>Meningioma</t>
        </is>
      </c>
      <c r="D89" t="inlineStr">
        <is>
          <t>Coronal</t>
        </is>
      </c>
      <c r="E89" s="6" t="n">
        <v>3359</v>
      </c>
      <c r="F89" s="6" t="n">
        <v>73</v>
      </c>
      <c r="G89" s="6" t="n">
        <v>3286</v>
      </c>
      <c r="H89" s="6" t="n">
        <v>0</v>
      </c>
      <c r="I89" s="7" t="n">
        <v>0.0217326585293242</v>
      </c>
      <c r="J89" s="7" t="n">
        <v>1</v>
      </c>
      <c r="K89" s="7" t="n">
        <v>0.0425407925407925</v>
      </c>
      <c r="L89" s="6" t="n">
        <v>602</v>
      </c>
      <c r="M89" s="6" t="n">
        <v>2757</v>
      </c>
      <c r="N89" s="6" t="n">
        <v>0</v>
      </c>
      <c r="O89" s="7" t="n">
        <v>0.179220005954153</v>
      </c>
      <c r="P89" s="7" t="n">
        <v>1</v>
      </c>
      <c r="Q89" s="7" t="n">
        <v>0.3039636455440545</v>
      </c>
      <c r="R89" s="6" t="n">
        <v>115</v>
      </c>
      <c r="S89" s="6" t="n">
        <v>3244</v>
      </c>
      <c r="T89" s="6" t="n">
        <v>0</v>
      </c>
      <c r="U89" s="7" t="n">
        <v>0.0342363798749627</v>
      </c>
      <c r="V89" s="7" t="n">
        <v>1</v>
      </c>
      <c r="W89" s="7" t="n">
        <v>0.06620610247553251</v>
      </c>
      <c r="X89" s="6" t="n">
        <v>2418</v>
      </c>
      <c r="Y89" s="6" t="n">
        <v>941</v>
      </c>
      <c r="Z89" s="6" t="n">
        <v>0</v>
      </c>
      <c r="AA89" s="7" t="n">
        <v>0.7198571003274784</v>
      </c>
      <c r="AB89" s="7" t="n">
        <v>1</v>
      </c>
      <c r="AC89" s="7" t="n">
        <v>0.8371126882464948</v>
      </c>
      <c r="AD89" s="7">
        <f>IFERROR(F89/(F89+G89),"")</f>
        <v/>
      </c>
      <c r="AE89" s="7">
        <f>IFERROR(G89/E89,"")</f>
        <v/>
      </c>
      <c r="AF89" s="7">
        <f>IFERROR(L89/(L89+M89),"")</f>
        <v/>
      </c>
      <c r="AG89" s="7">
        <f>IFERROR(M89/E89,"")</f>
        <v/>
      </c>
      <c r="AH89" s="7">
        <f>IFERROR(R89/(R89+S89),"")</f>
        <v/>
      </c>
      <c r="AI89" s="7">
        <f>IFERROR(S89/E89,"")</f>
        <v/>
      </c>
      <c r="AJ89" s="7">
        <f>IFERROR(X89/(X89+Y89),"")</f>
        <v/>
      </c>
      <c r="AK89" s="7">
        <f>IFERROR(Y89/E89,"")</f>
        <v/>
      </c>
    </row>
    <row r="90">
      <c r="A90" t="inlineStr">
        <is>
          <t>brisc2025_test_00458_me_co_t1.jpg</t>
        </is>
      </c>
      <c r="B90" t="inlineStr">
        <is>
          <t>test</t>
        </is>
      </c>
      <c r="C90" t="inlineStr">
        <is>
          <t>Meningioma</t>
        </is>
      </c>
      <c r="D90" t="inlineStr">
        <is>
          <t>Coronal</t>
        </is>
      </c>
      <c r="E90" s="6" t="n">
        <v>4245</v>
      </c>
      <c r="F90" s="6" t="n">
        <v>183</v>
      </c>
      <c r="G90" s="6" t="n">
        <v>4062</v>
      </c>
      <c r="H90" s="6" t="n">
        <v>0</v>
      </c>
      <c r="I90" s="7" t="n">
        <v>0.0431095406360424</v>
      </c>
      <c r="J90" s="7" t="n">
        <v>1</v>
      </c>
      <c r="K90" s="7" t="n">
        <v>0.0826558265582655</v>
      </c>
      <c r="L90" s="6" t="n">
        <v>2022</v>
      </c>
      <c r="M90" s="6" t="n">
        <v>2223</v>
      </c>
      <c r="N90" s="6" t="n">
        <v>0</v>
      </c>
      <c r="O90" s="7" t="n">
        <v>0.4763250883392226</v>
      </c>
      <c r="P90" s="7" t="n">
        <v>1</v>
      </c>
      <c r="Q90" s="7" t="n">
        <v>0.6452848252752513</v>
      </c>
      <c r="R90" s="6" t="n">
        <v>3080</v>
      </c>
      <c r="S90" s="6" t="n">
        <v>1165</v>
      </c>
      <c r="T90" s="6" t="n">
        <v>0</v>
      </c>
      <c r="U90" s="7" t="n">
        <v>0.7255594817432274</v>
      </c>
      <c r="V90" s="7" t="n">
        <v>1</v>
      </c>
      <c r="W90" s="7" t="n">
        <v>0.8409556313993174</v>
      </c>
      <c r="X90" s="6" t="n">
        <v>3148</v>
      </c>
      <c r="Y90" s="6" t="n">
        <v>1097</v>
      </c>
      <c r="Z90" s="6" t="n">
        <v>0</v>
      </c>
      <c r="AA90" s="7" t="n">
        <v>0.7415783274440518</v>
      </c>
      <c r="AB90" s="7" t="n">
        <v>1</v>
      </c>
      <c r="AC90" s="7" t="n">
        <v>0.8516163938861084</v>
      </c>
      <c r="AD90" s="7">
        <f>IFERROR(F90/(F90+G90),"")</f>
        <v/>
      </c>
      <c r="AE90" s="7">
        <f>IFERROR(G90/E90,"")</f>
        <v/>
      </c>
      <c r="AF90" s="7">
        <f>IFERROR(L90/(L90+M90),"")</f>
        <v/>
      </c>
      <c r="AG90" s="7">
        <f>IFERROR(M90/E90,"")</f>
        <v/>
      </c>
      <c r="AH90" s="7">
        <f>IFERROR(R90/(R90+S90),"")</f>
        <v/>
      </c>
      <c r="AI90" s="7">
        <f>IFERROR(S90/E90,"")</f>
        <v/>
      </c>
      <c r="AJ90" s="7">
        <f>IFERROR(X90/(X90+Y90),"")</f>
        <v/>
      </c>
      <c r="AK90" s="7">
        <f>IFERROR(Y90/E90,"")</f>
        <v/>
      </c>
    </row>
    <row r="91">
      <c r="A91" t="inlineStr">
        <is>
          <t>brisc2025_test_00472_me_co_t1.jpg</t>
        </is>
      </c>
      <c r="B91" t="inlineStr">
        <is>
          <t>test</t>
        </is>
      </c>
      <c r="C91" t="inlineStr">
        <is>
          <t>Meningioma</t>
        </is>
      </c>
      <c r="D91" t="inlineStr">
        <is>
          <t>Coronal</t>
        </is>
      </c>
      <c r="E91" s="6" t="n">
        <v>6165</v>
      </c>
      <c r="F91" s="6" t="n">
        <v>221</v>
      </c>
      <c r="G91" s="6" t="n">
        <v>5944</v>
      </c>
      <c r="H91" s="6" t="n">
        <v>0</v>
      </c>
      <c r="I91" s="7" t="n">
        <v>0.0358475263584752</v>
      </c>
      <c r="J91" s="7" t="n">
        <v>1</v>
      </c>
      <c r="K91" s="7" t="n">
        <v>0.0692139054181021</v>
      </c>
      <c r="L91" s="6" t="n">
        <v>79</v>
      </c>
      <c r="M91" s="6" t="n">
        <v>6086</v>
      </c>
      <c r="N91" s="6" t="n">
        <v>0</v>
      </c>
      <c r="O91" s="7" t="n">
        <v>0.0128142741281427</v>
      </c>
      <c r="P91" s="7" t="n">
        <v>1</v>
      </c>
      <c r="Q91" s="7" t="n">
        <v>0.0253042921204356</v>
      </c>
      <c r="R91" s="6" t="n">
        <v>2660</v>
      </c>
      <c r="S91" s="6" t="n">
        <v>3505</v>
      </c>
      <c r="T91" s="6" t="n">
        <v>0</v>
      </c>
      <c r="U91" s="7" t="n">
        <v>0.4314679643146796</v>
      </c>
      <c r="V91" s="7" t="n">
        <v>1</v>
      </c>
      <c r="W91" s="7" t="n">
        <v>0.6028328611898017</v>
      </c>
      <c r="X91" s="6" t="n">
        <v>4737</v>
      </c>
      <c r="Y91" s="6" t="n">
        <v>1428</v>
      </c>
      <c r="Z91" s="6" t="n">
        <v>0</v>
      </c>
      <c r="AA91" s="7" t="n">
        <v>0.7683698296836983</v>
      </c>
      <c r="AB91" s="7" t="n">
        <v>1</v>
      </c>
      <c r="AC91" s="7" t="n">
        <v>0.8690148596587782</v>
      </c>
      <c r="AD91" s="7">
        <f>IFERROR(F91/(F91+G91),"")</f>
        <v/>
      </c>
      <c r="AE91" s="7">
        <f>IFERROR(G91/E91,"")</f>
        <v/>
      </c>
      <c r="AF91" s="7">
        <f>IFERROR(L91/(L91+M91),"")</f>
        <v/>
      </c>
      <c r="AG91" s="7">
        <f>IFERROR(M91/E91,"")</f>
        <v/>
      </c>
      <c r="AH91" s="7">
        <f>IFERROR(R91/(R91+S91),"")</f>
        <v/>
      </c>
      <c r="AI91" s="7">
        <f>IFERROR(S91/E91,"")</f>
        <v/>
      </c>
      <c r="AJ91" s="7">
        <f>IFERROR(X91/(X91+Y91),"")</f>
        <v/>
      </c>
      <c r="AK91" s="7">
        <f>IFERROR(Y91/E91,"")</f>
        <v/>
      </c>
    </row>
    <row r="92">
      <c r="A92" t="inlineStr">
        <is>
          <t>brisc2025_test_00473_me_co_t1.jpg</t>
        </is>
      </c>
      <c r="B92" t="inlineStr">
        <is>
          <t>test</t>
        </is>
      </c>
      <c r="C92" t="inlineStr">
        <is>
          <t>Meningioma</t>
        </is>
      </c>
      <c r="D92" t="inlineStr">
        <is>
          <t>Coronal</t>
        </is>
      </c>
      <c r="E92" s="6" t="n">
        <v>9051</v>
      </c>
      <c r="F92" s="6" t="n">
        <v>201</v>
      </c>
      <c r="G92" s="6" t="n">
        <v>8850</v>
      </c>
      <c r="H92" s="6" t="n">
        <v>0</v>
      </c>
      <c r="I92" s="7" t="n">
        <v>0.022207490884985</v>
      </c>
      <c r="J92" s="7" t="n">
        <v>1</v>
      </c>
      <c r="K92" s="7" t="n">
        <v>0.043450064850843</v>
      </c>
      <c r="L92" s="6" t="n">
        <v>633</v>
      </c>
      <c r="M92" s="6" t="n">
        <v>8418</v>
      </c>
      <c r="N92" s="6" t="n">
        <v>0</v>
      </c>
      <c r="O92" s="7" t="n">
        <v>0.0699370235333112</v>
      </c>
      <c r="P92" s="7" t="n">
        <v>1</v>
      </c>
      <c r="Q92" s="7" t="n">
        <v>0.1307311028500619</v>
      </c>
      <c r="R92" s="6" t="n">
        <v>22</v>
      </c>
      <c r="S92" s="6" t="n">
        <v>9029</v>
      </c>
      <c r="T92" s="6" t="n">
        <v>0</v>
      </c>
      <c r="U92" s="7" t="n">
        <v>0.0024306706441277</v>
      </c>
      <c r="V92" s="7" t="n">
        <v>1</v>
      </c>
      <c r="W92" s="7" t="n">
        <v>0.0048495536206326</v>
      </c>
      <c r="X92" s="6" t="n">
        <v>8055</v>
      </c>
      <c r="Y92" s="6" t="n">
        <v>996</v>
      </c>
      <c r="Z92" s="6" t="n">
        <v>40</v>
      </c>
      <c r="AA92" s="7" t="n">
        <v>0.8899569108385814</v>
      </c>
      <c r="AB92" s="7" t="n">
        <v>0.9950586781964176</v>
      </c>
      <c r="AC92" s="7" t="n">
        <v>0.939577744080252</v>
      </c>
      <c r="AD92" s="7">
        <f>IFERROR(F92/(F92+G92),"")</f>
        <v/>
      </c>
      <c r="AE92" s="7">
        <f>IFERROR(G92/E92,"")</f>
        <v/>
      </c>
      <c r="AF92" s="7">
        <f>IFERROR(L92/(L92+M92),"")</f>
        <v/>
      </c>
      <c r="AG92" s="7">
        <f>IFERROR(M92/E92,"")</f>
        <v/>
      </c>
      <c r="AH92" s="7">
        <f>IFERROR(R92/(R92+S92),"")</f>
        <v/>
      </c>
      <c r="AI92" s="7">
        <f>IFERROR(S92/E92,"")</f>
        <v/>
      </c>
      <c r="AJ92" s="7">
        <f>IFERROR(X92/(X92+Y92),"")</f>
        <v/>
      </c>
      <c r="AK92" s="7">
        <f>IFERROR(Y92/E92,"")</f>
        <v/>
      </c>
    </row>
    <row r="93">
      <c r="A93" t="inlineStr">
        <is>
          <t>brisc2025_test_00476_me_co_t1.jpg</t>
        </is>
      </c>
      <c r="B93" t="inlineStr">
        <is>
          <t>test</t>
        </is>
      </c>
      <c r="C93" t="inlineStr">
        <is>
          <t>Meningioma</t>
        </is>
      </c>
      <c r="D93" t="inlineStr">
        <is>
          <t>Coronal</t>
        </is>
      </c>
      <c r="E93" s="6" t="n">
        <v>2874</v>
      </c>
      <c r="F93" s="6" t="n">
        <v>95</v>
      </c>
      <c r="G93" s="6" t="n">
        <v>2779</v>
      </c>
      <c r="H93" s="6" t="n">
        <v>0</v>
      </c>
      <c r="I93" s="7" t="n">
        <v>0.0330549756437021</v>
      </c>
      <c r="J93" s="7" t="n">
        <v>1</v>
      </c>
      <c r="K93" s="7" t="n">
        <v>0.0639946109801279</v>
      </c>
      <c r="L93" s="6" t="n">
        <v>58</v>
      </c>
      <c r="M93" s="6" t="n">
        <v>2816</v>
      </c>
      <c r="N93" s="6" t="n">
        <v>0</v>
      </c>
      <c r="O93" s="7" t="n">
        <v>0.0201809324982602</v>
      </c>
      <c r="P93" s="7" t="n">
        <v>1</v>
      </c>
      <c r="Q93" s="7" t="n">
        <v>0.0395634379263301</v>
      </c>
      <c r="R93" s="6" t="n">
        <v>33</v>
      </c>
      <c r="S93" s="6" t="n">
        <v>2841</v>
      </c>
      <c r="T93" s="6" t="n">
        <v>0</v>
      </c>
      <c r="U93" s="7" t="n">
        <v>0.011482254697286</v>
      </c>
      <c r="V93" s="7" t="n">
        <v>1</v>
      </c>
      <c r="W93" s="7" t="n">
        <v>0.022703818369453</v>
      </c>
      <c r="X93" s="6" t="n">
        <v>2094</v>
      </c>
      <c r="Y93" s="6" t="n">
        <v>780</v>
      </c>
      <c r="Z93" s="6" t="n">
        <v>1</v>
      </c>
      <c r="AA93" s="7" t="n">
        <v>0.7286012526096033</v>
      </c>
      <c r="AB93" s="7" t="n">
        <v>0.9995226730310264</v>
      </c>
      <c r="AC93" s="7" t="n">
        <v>0.8428255182129201</v>
      </c>
      <c r="AD93" s="7">
        <f>IFERROR(F93/(F93+G93),"")</f>
        <v/>
      </c>
      <c r="AE93" s="7">
        <f>IFERROR(G93/E93,"")</f>
        <v/>
      </c>
      <c r="AF93" s="7">
        <f>IFERROR(L93/(L93+M93),"")</f>
        <v/>
      </c>
      <c r="AG93" s="7">
        <f>IFERROR(M93/E93,"")</f>
        <v/>
      </c>
      <c r="AH93" s="7">
        <f>IFERROR(R93/(R93+S93),"")</f>
        <v/>
      </c>
      <c r="AI93" s="7">
        <f>IFERROR(S93/E93,"")</f>
        <v/>
      </c>
      <c r="AJ93" s="7">
        <f>IFERROR(X93/(X93+Y93),"")</f>
        <v/>
      </c>
      <c r="AK93" s="7">
        <f>IFERROR(Y93/E93,"")</f>
        <v/>
      </c>
    </row>
    <row r="94">
      <c r="A94" t="inlineStr">
        <is>
          <t>brisc2025_test_00482_me_sa_t1.jpg</t>
        </is>
      </c>
      <c r="B94" t="inlineStr">
        <is>
          <t>test</t>
        </is>
      </c>
      <c r="C94" t="inlineStr">
        <is>
          <t>Meningioma</t>
        </is>
      </c>
      <c r="D94" t="inlineStr">
        <is>
          <t>Sagittal</t>
        </is>
      </c>
      <c r="E94" s="6" t="n">
        <v>1159</v>
      </c>
      <c r="F94" s="6" t="n">
        <v>25</v>
      </c>
      <c r="G94" s="6" t="n">
        <v>1134</v>
      </c>
      <c r="H94" s="6" t="n">
        <v>0</v>
      </c>
      <c r="I94" s="7" t="n">
        <v>0.0215703192407247</v>
      </c>
      <c r="J94" s="7" t="n">
        <v>1</v>
      </c>
      <c r="K94" s="7" t="n">
        <v>0.0422297297297297</v>
      </c>
      <c r="L94" s="6" t="n">
        <v>5</v>
      </c>
      <c r="M94" s="6" t="n">
        <v>1154</v>
      </c>
      <c r="N94" s="6" t="n">
        <v>0</v>
      </c>
      <c r="O94" s="7" t="n">
        <v>0.0043140638481449</v>
      </c>
      <c r="P94" s="7" t="n">
        <v>1</v>
      </c>
      <c r="Q94" s="7" t="n">
        <v>0.0085910652920962</v>
      </c>
      <c r="R94" s="6" t="n">
        <v>5</v>
      </c>
      <c r="S94" s="6" t="n">
        <v>1154</v>
      </c>
      <c r="T94" s="6" t="n">
        <v>0</v>
      </c>
      <c r="U94" s="7" t="n">
        <v>0.0043140638481449</v>
      </c>
      <c r="V94" s="7" t="n">
        <v>1</v>
      </c>
      <c r="W94" s="7" t="n">
        <v>0.0085910652920962</v>
      </c>
      <c r="X94" s="6" t="n">
        <v>5</v>
      </c>
      <c r="Y94" s="6" t="n">
        <v>1154</v>
      </c>
      <c r="Z94" s="6" t="n">
        <v>0</v>
      </c>
      <c r="AA94" s="7" t="n">
        <v>0.0043140638481449</v>
      </c>
      <c r="AB94" s="7" t="n">
        <v>1</v>
      </c>
      <c r="AC94" s="7" t="n">
        <v>0.0085910652920962</v>
      </c>
      <c r="AD94" s="7">
        <f>IFERROR(F94/(F94+G94),"")</f>
        <v/>
      </c>
      <c r="AE94" s="7">
        <f>IFERROR(G94/E94,"")</f>
        <v/>
      </c>
      <c r="AF94" s="7">
        <f>IFERROR(L94/(L94+M94),"")</f>
        <v/>
      </c>
      <c r="AG94" s="7">
        <f>IFERROR(M94/E94,"")</f>
        <v/>
      </c>
      <c r="AH94" s="7">
        <f>IFERROR(R94/(R94+S94),"")</f>
        <v/>
      </c>
      <c r="AI94" s="7">
        <f>IFERROR(S94/E94,"")</f>
        <v/>
      </c>
      <c r="AJ94" s="7">
        <f>IFERROR(X94/(X94+Y94),"")</f>
        <v/>
      </c>
      <c r="AK94" s="7">
        <f>IFERROR(Y94/E94,"")</f>
        <v/>
      </c>
    </row>
    <row r="95">
      <c r="A95" t="inlineStr">
        <is>
          <t>brisc2025_test_00484_me_sa_t1.jpg</t>
        </is>
      </c>
      <c r="B95" t="inlineStr">
        <is>
          <t>test</t>
        </is>
      </c>
      <c r="C95" t="inlineStr">
        <is>
          <t>Meningioma</t>
        </is>
      </c>
      <c r="D95" t="inlineStr">
        <is>
          <t>Sagittal</t>
        </is>
      </c>
      <c r="E95" s="6" t="n">
        <v>2808</v>
      </c>
      <c r="F95" s="6" t="n">
        <v>25</v>
      </c>
      <c r="G95" s="6" t="n">
        <v>2783</v>
      </c>
      <c r="H95" s="6" t="n">
        <v>0</v>
      </c>
      <c r="I95" s="7" t="n">
        <v>0.0089031339031339</v>
      </c>
      <c r="J95" s="7" t="n">
        <v>1</v>
      </c>
      <c r="K95" s="7" t="n">
        <v>0.0176491351923755</v>
      </c>
      <c r="L95" s="6" t="n">
        <v>5</v>
      </c>
      <c r="M95" s="6" t="n">
        <v>2803</v>
      </c>
      <c r="N95" s="6" t="n">
        <v>0</v>
      </c>
      <c r="O95" s="7" t="n">
        <v>0.0017806267806267</v>
      </c>
      <c r="P95" s="7" t="n">
        <v>1</v>
      </c>
      <c r="Q95" s="7" t="n">
        <v>0.0035549235691432</v>
      </c>
      <c r="R95" s="6" t="n">
        <v>5</v>
      </c>
      <c r="S95" s="6" t="n">
        <v>2803</v>
      </c>
      <c r="T95" s="6" t="n">
        <v>0</v>
      </c>
      <c r="U95" s="7" t="n">
        <v>0.0017806267806267</v>
      </c>
      <c r="V95" s="7" t="n">
        <v>1</v>
      </c>
      <c r="W95" s="7" t="n">
        <v>0.0035549235691432</v>
      </c>
      <c r="X95" s="6" t="n">
        <v>5</v>
      </c>
      <c r="Y95" s="6" t="n">
        <v>2803</v>
      </c>
      <c r="Z95" s="6" t="n">
        <v>0</v>
      </c>
      <c r="AA95" s="7" t="n">
        <v>0.0017806267806267</v>
      </c>
      <c r="AB95" s="7" t="n">
        <v>1</v>
      </c>
      <c r="AC95" s="7" t="n">
        <v>0.0035549235691432</v>
      </c>
      <c r="AD95" s="7">
        <f>IFERROR(F95/(F95+G95),"")</f>
        <v/>
      </c>
      <c r="AE95" s="7">
        <f>IFERROR(G95/E95,"")</f>
        <v/>
      </c>
      <c r="AF95" s="7">
        <f>IFERROR(L95/(L95+M95),"")</f>
        <v/>
      </c>
      <c r="AG95" s="7">
        <f>IFERROR(M95/E95,"")</f>
        <v/>
      </c>
      <c r="AH95" s="7">
        <f>IFERROR(R95/(R95+S95),"")</f>
        <v/>
      </c>
      <c r="AI95" s="7">
        <f>IFERROR(S95/E95,"")</f>
        <v/>
      </c>
      <c r="AJ95" s="7">
        <f>IFERROR(X95/(X95+Y95),"")</f>
        <v/>
      </c>
      <c r="AK95" s="7">
        <f>IFERROR(Y95/E95,"")</f>
        <v/>
      </c>
    </row>
    <row r="96">
      <c r="A96" t="inlineStr">
        <is>
          <t>brisc2025_test_00487_me_sa_t1.jpg</t>
        </is>
      </c>
      <c r="B96" t="inlineStr">
        <is>
          <t>test</t>
        </is>
      </c>
      <c r="C96" t="inlineStr">
        <is>
          <t>Meningioma</t>
        </is>
      </c>
      <c r="D96" t="inlineStr">
        <is>
          <t>Sagittal</t>
        </is>
      </c>
      <c r="E96" s="6" t="n">
        <v>867</v>
      </c>
      <c r="F96" s="6" t="n">
        <v>25</v>
      </c>
      <c r="G96" s="6" t="n">
        <v>842</v>
      </c>
      <c r="H96" s="6" t="n">
        <v>0</v>
      </c>
      <c r="I96" s="7" t="n">
        <v>0.0288350634371395</v>
      </c>
      <c r="J96" s="7" t="n">
        <v>1</v>
      </c>
      <c r="K96" s="7" t="n">
        <v>0.0560538116591928</v>
      </c>
      <c r="L96" s="6" t="n">
        <v>5</v>
      </c>
      <c r="M96" s="6" t="n">
        <v>862</v>
      </c>
      <c r="N96" s="6" t="n">
        <v>0</v>
      </c>
      <c r="O96" s="7" t="n">
        <v>0.0057670126874279</v>
      </c>
      <c r="P96" s="7" t="n">
        <v>1</v>
      </c>
      <c r="Q96" s="7" t="n">
        <v>0.0114678899082568</v>
      </c>
      <c r="R96" s="6" t="n">
        <v>5</v>
      </c>
      <c r="S96" s="6" t="n">
        <v>862</v>
      </c>
      <c r="T96" s="6" t="n">
        <v>0</v>
      </c>
      <c r="U96" s="7" t="n">
        <v>0.0057670126874279</v>
      </c>
      <c r="V96" s="7" t="n">
        <v>1</v>
      </c>
      <c r="W96" s="7" t="n">
        <v>0.0114678899082568</v>
      </c>
      <c r="X96" s="6" t="n">
        <v>5</v>
      </c>
      <c r="Y96" s="6" t="n">
        <v>862</v>
      </c>
      <c r="Z96" s="6" t="n">
        <v>0</v>
      </c>
      <c r="AA96" s="7" t="n">
        <v>0.0057670126874279</v>
      </c>
      <c r="AB96" s="7" t="n">
        <v>1</v>
      </c>
      <c r="AC96" s="7" t="n">
        <v>0.0114678899082568</v>
      </c>
      <c r="AD96" s="7">
        <f>IFERROR(F96/(F96+G96),"")</f>
        <v/>
      </c>
      <c r="AE96" s="7">
        <f>IFERROR(G96/E96,"")</f>
        <v/>
      </c>
      <c r="AF96" s="7">
        <f>IFERROR(L96/(L96+M96),"")</f>
        <v/>
      </c>
      <c r="AG96" s="7">
        <f>IFERROR(M96/E96,"")</f>
        <v/>
      </c>
      <c r="AH96" s="7">
        <f>IFERROR(R96/(R96+S96),"")</f>
        <v/>
      </c>
      <c r="AI96" s="7">
        <f>IFERROR(S96/E96,"")</f>
        <v/>
      </c>
      <c r="AJ96" s="7">
        <f>IFERROR(X96/(X96+Y96),"")</f>
        <v/>
      </c>
      <c r="AK96" s="7">
        <f>IFERROR(Y96/E96,"")</f>
        <v/>
      </c>
    </row>
    <row r="97">
      <c r="A97" t="inlineStr">
        <is>
          <t>brisc2025_test_00490_me_sa_t1.jpg</t>
        </is>
      </c>
      <c r="B97" t="inlineStr">
        <is>
          <t>test</t>
        </is>
      </c>
      <c r="C97" t="inlineStr">
        <is>
          <t>Meningioma</t>
        </is>
      </c>
      <c r="D97" t="inlineStr">
        <is>
          <t>Sagittal</t>
        </is>
      </c>
      <c r="E97" s="6" t="n">
        <v>1276</v>
      </c>
      <c r="F97" s="6" t="n">
        <v>25</v>
      </c>
      <c r="G97" s="6" t="n">
        <v>1251</v>
      </c>
      <c r="H97" s="6" t="n">
        <v>0</v>
      </c>
      <c r="I97" s="7" t="n">
        <v>0.0195924764890282</v>
      </c>
      <c r="J97" s="7" t="n">
        <v>1</v>
      </c>
      <c r="K97" s="7" t="n">
        <v>0.0384319754035357</v>
      </c>
      <c r="L97" s="6" t="n">
        <v>5</v>
      </c>
      <c r="M97" s="6" t="n">
        <v>1271</v>
      </c>
      <c r="N97" s="6" t="n">
        <v>0</v>
      </c>
      <c r="O97" s="7" t="n">
        <v>0.0039184952978056</v>
      </c>
      <c r="P97" s="7" t="n">
        <v>1</v>
      </c>
      <c r="Q97" s="7" t="n">
        <v>0.0078064012490242</v>
      </c>
      <c r="R97" s="6" t="n">
        <v>5</v>
      </c>
      <c r="S97" s="6" t="n">
        <v>1271</v>
      </c>
      <c r="T97" s="6" t="n">
        <v>0</v>
      </c>
      <c r="U97" s="7" t="n">
        <v>0.0039184952978056</v>
      </c>
      <c r="V97" s="7" t="n">
        <v>1</v>
      </c>
      <c r="W97" s="7" t="n">
        <v>0.0078064012490242</v>
      </c>
      <c r="X97" s="6" t="n">
        <v>5</v>
      </c>
      <c r="Y97" s="6" t="n">
        <v>1271</v>
      </c>
      <c r="Z97" s="6" t="n">
        <v>0</v>
      </c>
      <c r="AA97" s="7" t="n">
        <v>0.0039184952978056</v>
      </c>
      <c r="AB97" s="7" t="n">
        <v>1</v>
      </c>
      <c r="AC97" s="7" t="n">
        <v>0.0078064012490242</v>
      </c>
      <c r="AD97" s="7">
        <f>IFERROR(F97/(F97+G97),"")</f>
        <v/>
      </c>
      <c r="AE97" s="7">
        <f>IFERROR(G97/E97,"")</f>
        <v/>
      </c>
      <c r="AF97" s="7">
        <f>IFERROR(L97/(L97+M97),"")</f>
        <v/>
      </c>
      <c r="AG97" s="7">
        <f>IFERROR(M97/E97,"")</f>
        <v/>
      </c>
      <c r="AH97" s="7">
        <f>IFERROR(R97/(R97+S97),"")</f>
        <v/>
      </c>
      <c r="AI97" s="7">
        <f>IFERROR(S97/E97,"")</f>
        <v/>
      </c>
      <c r="AJ97" s="7">
        <f>IFERROR(X97/(X97+Y97),"")</f>
        <v/>
      </c>
      <c r="AK97" s="7">
        <f>IFERROR(Y97/E97,"")</f>
        <v/>
      </c>
    </row>
    <row r="98">
      <c r="A98" t="inlineStr">
        <is>
          <t>brisc2025_test_00498_me_sa_t1.jpg</t>
        </is>
      </c>
      <c r="B98" t="inlineStr">
        <is>
          <t>test</t>
        </is>
      </c>
      <c r="C98" t="inlineStr">
        <is>
          <t>Meningioma</t>
        </is>
      </c>
      <c r="D98" t="inlineStr">
        <is>
          <t>Sagittal</t>
        </is>
      </c>
      <c r="E98" s="6" t="n">
        <v>9009</v>
      </c>
      <c r="F98" s="6" t="n">
        <v>102</v>
      </c>
      <c r="G98" s="6" t="n">
        <v>8907</v>
      </c>
      <c r="H98" s="6" t="n">
        <v>0</v>
      </c>
      <c r="I98" s="7" t="n">
        <v>0.0113220113220113</v>
      </c>
      <c r="J98" s="7" t="n">
        <v>1</v>
      </c>
      <c r="K98" s="7" t="n">
        <v>0.0223905169575238</v>
      </c>
      <c r="L98" s="6" t="n">
        <v>356</v>
      </c>
      <c r="M98" s="6" t="n">
        <v>8653</v>
      </c>
      <c r="N98" s="6" t="n">
        <v>0</v>
      </c>
      <c r="O98" s="7" t="n">
        <v>0.0395160395160395</v>
      </c>
      <c r="P98" s="7" t="n">
        <v>1</v>
      </c>
      <c r="Q98" s="7" t="n">
        <v>0.0760277629471436</v>
      </c>
      <c r="R98" s="6" t="n">
        <v>6074</v>
      </c>
      <c r="S98" s="6" t="n">
        <v>2935</v>
      </c>
      <c r="T98" s="6" t="n">
        <v>0</v>
      </c>
      <c r="U98" s="7" t="n">
        <v>0.6742146742146742</v>
      </c>
      <c r="V98" s="7" t="n">
        <v>1</v>
      </c>
      <c r="W98" s="7" t="n">
        <v>0.8054100643108135</v>
      </c>
      <c r="X98" s="6" t="n">
        <v>6496</v>
      </c>
      <c r="Y98" s="6" t="n">
        <v>2513</v>
      </c>
      <c r="Z98" s="6" t="n">
        <v>0</v>
      </c>
      <c r="AA98" s="7" t="n">
        <v>0.721056721056721</v>
      </c>
      <c r="AB98" s="7" t="n">
        <v>1</v>
      </c>
      <c r="AC98" s="7" t="n">
        <v>0.837923250564334</v>
      </c>
      <c r="AD98" s="7">
        <f>IFERROR(F98/(F98+G98),"")</f>
        <v/>
      </c>
      <c r="AE98" s="7">
        <f>IFERROR(G98/E98,"")</f>
        <v/>
      </c>
      <c r="AF98" s="7">
        <f>IFERROR(L98/(L98+M98),"")</f>
        <v/>
      </c>
      <c r="AG98" s="7">
        <f>IFERROR(M98/E98,"")</f>
        <v/>
      </c>
      <c r="AH98" s="7">
        <f>IFERROR(R98/(R98+S98),"")</f>
        <v/>
      </c>
      <c r="AI98" s="7">
        <f>IFERROR(S98/E98,"")</f>
        <v/>
      </c>
      <c r="AJ98" s="7">
        <f>IFERROR(X98/(X98+Y98),"")</f>
        <v/>
      </c>
      <c r="AK98" s="7">
        <f>IFERROR(Y98/E98,"")</f>
        <v/>
      </c>
    </row>
    <row r="99">
      <c r="A99" t="inlineStr">
        <is>
          <t>brisc2025_test_00504_me_sa_t1.jpg</t>
        </is>
      </c>
      <c r="B99" t="inlineStr">
        <is>
          <t>test</t>
        </is>
      </c>
      <c r="C99" t="inlineStr">
        <is>
          <t>Meningioma</t>
        </is>
      </c>
      <c r="D99" t="inlineStr">
        <is>
          <t>Sagittal</t>
        </is>
      </c>
      <c r="E99" s="6" t="n">
        <v>1282</v>
      </c>
      <c r="F99" s="6" t="n">
        <v>144</v>
      </c>
      <c r="G99" s="6" t="n">
        <v>1138</v>
      </c>
      <c r="H99" s="6" t="n">
        <v>0</v>
      </c>
      <c r="I99" s="7" t="n">
        <v>0.1123244929797191</v>
      </c>
      <c r="J99" s="7" t="n">
        <v>1</v>
      </c>
      <c r="K99" s="7" t="n">
        <v>0.2019635343618513</v>
      </c>
      <c r="L99" s="6" t="n">
        <v>292</v>
      </c>
      <c r="M99" s="6" t="n">
        <v>990</v>
      </c>
      <c r="N99" s="6" t="n">
        <v>0</v>
      </c>
      <c r="O99" s="7" t="n">
        <v>0.2277691107644305</v>
      </c>
      <c r="P99" s="7" t="n">
        <v>1</v>
      </c>
      <c r="Q99" s="7" t="n">
        <v>0.3710292249047014</v>
      </c>
      <c r="R99" s="6" t="n">
        <v>626</v>
      </c>
      <c r="S99" s="6" t="n">
        <v>656</v>
      </c>
      <c r="T99" s="6" t="n">
        <v>0</v>
      </c>
      <c r="U99" s="7" t="n">
        <v>0.4882995319812792</v>
      </c>
      <c r="V99" s="7" t="n">
        <v>1</v>
      </c>
      <c r="W99" s="7" t="n">
        <v>0.6561844863731656</v>
      </c>
      <c r="X99" s="6" t="n">
        <v>625</v>
      </c>
      <c r="Y99" s="6" t="n">
        <v>657</v>
      </c>
      <c r="Z99" s="6" t="n">
        <v>0</v>
      </c>
      <c r="AA99" s="7" t="n">
        <v>0.4875195007800312</v>
      </c>
      <c r="AB99" s="7" t="n">
        <v>1</v>
      </c>
      <c r="AC99" s="7" t="n">
        <v>0.6554798112218144</v>
      </c>
      <c r="AD99" s="7">
        <f>IFERROR(F99/(F99+G99),"")</f>
        <v/>
      </c>
      <c r="AE99" s="7">
        <f>IFERROR(G99/E99,"")</f>
        <v/>
      </c>
      <c r="AF99" s="7">
        <f>IFERROR(L99/(L99+M99),"")</f>
        <v/>
      </c>
      <c r="AG99" s="7">
        <f>IFERROR(M99/E99,"")</f>
        <v/>
      </c>
      <c r="AH99" s="7">
        <f>IFERROR(R99/(R99+S99),"")</f>
        <v/>
      </c>
      <c r="AI99" s="7">
        <f>IFERROR(S99/E99,"")</f>
        <v/>
      </c>
      <c r="AJ99" s="7">
        <f>IFERROR(X99/(X99+Y99),"")</f>
        <v/>
      </c>
      <c r="AK99" s="7">
        <f>IFERROR(Y99/E99,"")</f>
        <v/>
      </c>
    </row>
    <row r="100">
      <c r="A100" t="inlineStr">
        <is>
          <t>brisc2025_test_00507_me_sa_t1.jpg</t>
        </is>
      </c>
      <c r="B100" t="inlineStr">
        <is>
          <t>test</t>
        </is>
      </c>
      <c r="C100" t="inlineStr">
        <is>
          <t>Meningioma</t>
        </is>
      </c>
      <c r="D100" t="inlineStr">
        <is>
          <t>Sagittal</t>
        </is>
      </c>
      <c r="E100" s="6" t="n">
        <v>3061</v>
      </c>
      <c r="F100" s="6" t="n">
        <v>148</v>
      </c>
      <c r="G100" s="6" t="n">
        <v>2913</v>
      </c>
      <c r="H100" s="6" t="n">
        <v>0</v>
      </c>
      <c r="I100" s="7" t="n">
        <v>0.0483502123489055</v>
      </c>
      <c r="J100" s="7" t="n">
        <v>1</v>
      </c>
      <c r="K100" s="7" t="n">
        <v>0.09224057338734799</v>
      </c>
      <c r="L100" s="6" t="n">
        <v>1057</v>
      </c>
      <c r="M100" s="6" t="n">
        <v>2004</v>
      </c>
      <c r="N100" s="6" t="n">
        <v>0</v>
      </c>
      <c r="O100" s="7" t="n">
        <v>0.3453119895459</v>
      </c>
      <c r="P100" s="7" t="n">
        <v>1</v>
      </c>
      <c r="Q100" s="7" t="n">
        <v>0.5133559980573094</v>
      </c>
      <c r="R100" s="6" t="n">
        <v>3061</v>
      </c>
      <c r="S100" s="6" t="n">
        <v>0</v>
      </c>
      <c r="T100" s="6" t="n">
        <v>136105</v>
      </c>
      <c r="U100" s="7" t="n">
        <v>1</v>
      </c>
      <c r="V100" s="7" t="n">
        <v>0.0219953149476165</v>
      </c>
      <c r="W100" s="7" t="n">
        <v>0.0430438664951099</v>
      </c>
      <c r="X100" s="6" t="n">
        <v>2676</v>
      </c>
      <c r="Y100" s="6" t="n">
        <v>385</v>
      </c>
      <c r="Z100" s="6" t="n">
        <v>286</v>
      </c>
      <c r="AA100" s="7" t="n">
        <v>0.8742241097680497</v>
      </c>
      <c r="AB100" s="7" t="n">
        <v>0.9034436191762324</v>
      </c>
      <c r="AC100" s="7" t="n">
        <v>0.8885937240577785</v>
      </c>
      <c r="AD100" s="7">
        <f>IFERROR(F100/(F100+G100),"")</f>
        <v/>
      </c>
      <c r="AE100" s="7">
        <f>IFERROR(G100/E100,"")</f>
        <v/>
      </c>
      <c r="AF100" s="7">
        <f>IFERROR(L100/(L100+M100),"")</f>
        <v/>
      </c>
      <c r="AG100" s="7">
        <f>IFERROR(M100/E100,"")</f>
        <v/>
      </c>
      <c r="AH100" s="7">
        <f>IFERROR(R100/(R100+S100),"")</f>
        <v/>
      </c>
      <c r="AI100" s="7">
        <f>IFERROR(S100/E100,"")</f>
        <v/>
      </c>
      <c r="AJ100" s="7">
        <f>IFERROR(X100/(X100+Y100),"")</f>
        <v/>
      </c>
      <c r="AK100" s="7">
        <f>IFERROR(Y100/E100,"")</f>
        <v/>
      </c>
    </row>
    <row r="101">
      <c r="A101" t="inlineStr">
        <is>
          <t>brisc2025_test_00520_me_sa_t1.jpg</t>
        </is>
      </c>
      <c r="B101" t="inlineStr">
        <is>
          <t>test</t>
        </is>
      </c>
      <c r="C101" t="inlineStr">
        <is>
          <t>Meningioma</t>
        </is>
      </c>
      <c r="D101" t="inlineStr">
        <is>
          <t>Sagittal</t>
        </is>
      </c>
      <c r="E101" s="6" t="n">
        <v>3672</v>
      </c>
      <c r="F101" s="6" t="n">
        <v>392</v>
      </c>
      <c r="G101" s="6" t="n">
        <v>3280</v>
      </c>
      <c r="H101" s="6" t="n">
        <v>0</v>
      </c>
      <c r="I101" s="7" t="n">
        <v>0.1067538126361655</v>
      </c>
      <c r="J101" s="7" t="n">
        <v>1</v>
      </c>
      <c r="K101" s="7" t="n">
        <v>0.1929133858267716</v>
      </c>
      <c r="L101" s="6" t="n">
        <v>522</v>
      </c>
      <c r="M101" s="6" t="n">
        <v>3150</v>
      </c>
      <c r="N101" s="6" t="n">
        <v>0</v>
      </c>
      <c r="O101" s="7" t="n">
        <v>0.142156862745098</v>
      </c>
      <c r="P101" s="7" t="n">
        <v>1</v>
      </c>
      <c r="Q101" s="7" t="n">
        <v>0.2489270386266094</v>
      </c>
      <c r="R101" s="6" t="n">
        <v>5</v>
      </c>
      <c r="S101" s="6" t="n">
        <v>3667</v>
      </c>
      <c r="T101" s="6" t="n">
        <v>0</v>
      </c>
      <c r="U101" s="7" t="n">
        <v>0.0013616557734204</v>
      </c>
      <c r="V101" s="7" t="n">
        <v>1</v>
      </c>
      <c r="W101" s="7" t="n">
        <v>0.0027196083763937</v>
      </c>
      <c r="X101" s="6" t="n">
        <v>1356</v>
      </c>
      <c r="Y101" s="6" t="n">
        <v>2316</v>
      </c>
      <c r="Z101" s="6" t="n">
        <v>0</v>
      </c>
      <c r="AA101" s="7" t="n">
        <v>0.369281045751634</v>
      </c>
      <c r="AB101" s="7" t="n">
        <v>1</v>
      </c>
      <c r="AC101" s="7" t="n">
        <v>0.5393794749403341</v>
      </c>
      <c r="AD101" s="7">
        <f>IFERROR(F101/(F101+G101),"")</f>
        <v/>
      </c>
      <c r="AE101" s="7">
        <f>IFERROR(G101/E101,"")</f>
        <v/>
      </c>
      <c r="AF101" s="7">
        <f>IFERROR(L101/(L101+M101),"")</f>
        <v/>
      </c>
      <c r="AG101" s="7">
        <f>IFERROR(M101/E101,"")</f>
        <v/>
      </c>
      <c r="AH101" s="7">
        <f>IFERROR(R101/(R101+S101),"")</f>
        <v/>
      </c>
      <c r="AI101" s="7">
        <f>IFERROR(S101/E101,"")</f>
        <v/>
      </c>
      <c r="AJ101" s="7">
        <f>IFERROR(X101/(X101+Y101),"")</f>
        <v/>
      </c>
      <c r="AK101" s="7">
        <f>IFERROR(Y101/E101,"")</f>
        <v/>
      </c>
    </row>
    <row r="102">
      <c r="A102" t="inlineStr">
        <is>
          <t>brisc2025_test_00522_me_sa_t1.jpg</t>
        </is>
      </c>
      <c r="B102" t="inlineStr">
        <is>
          <t>test</t>
        </is>
      </c>
      <c r="C102" t="inlineStr">
        <is>
          <t>Meningioma</t>
        </is>
      </c>
      <c r="D102" t="inlineStr">
        <is>
          <t>Sagittal</t>
        </is>
      </c>
      <c r="E102" s="6" t="n">
        <v>2287</v>
      </c>
      <c r="F102" s="6" t="n">
        <v>138</v>
      </c>
      <c r="G102" s="6" t="n">
        <v>2149</v>
      </c>
      <c r="H102" s="6" t="n">
        <v>0</v>
      </c>
      <c r="I102" s="7" t="n">
        <v>0.0603410581547879</v>
      </c>
      <c r="J102" s="7" t="n">
        <v>1</v>
      </c>
      <c r="K102" s="7" t="n">
        <v>0.1138144329896907</v>
      </c>
      <c r="L102" s="6" t="n">
        <v>1042</v>
      </c>
      <c r="M102" s="6" t="n">
        <v>1245</v>
      </c>
      <c r="N102" s="6" t="n">
        <v>0</v>
      </c>
      <c r="O102" s="7" t="n">
        <v>0.4556187144731088</v>
      </c>
      <c r="P102" s="7" t="n">
        <v>1</v>
      </c>
      <c r="Q102" s="7" t="n">
        <v>0.6260138179633523</v>
      </c>
      <c r="R102" s="6" t="n">
        <v>1746</v>
      </c>
      <c r="S102" s="6" t="n">
        <v>541</v>
      </c>
      <c r="T102" s="6" t="n">
        <v>17</v>
      </c>
      <c r="U102" s="7" t="n">
        <v>0.7634455618714473</v>
      </c>
      <c r="V102" s="7" t="n">
        <v>0.9903573454339194</v>
      </c>
      <c r="W102" s="7" t="n">
        <v>0.8622222222222222</v>
      </c>
      <c r="X102" s="6" t="n">
        <v>1715</v>
      </c>
      <c r="Y102" s="6" t="n">
        <v>572</v>
      </c>
      <c r="Z102" s="6" t="n">
        <v>10</v>
      </c>
      <c r="AA102" s="7" t="n">
        <v>0.74989068648885</v>
      </c>
      <c r="AB102" s="7" t="n">
        <v>0.9942028985507246</v>
      </c>
      <c r="AC102" s="7" t="n">
        <v>0.8549351944167497</v>
      </c>
      <c r="AD102" s="7">
        <f>IFERROR(F102/(F102+G102),"")</f>
        <v/>
      </c>
      <c r="AE102" s="7">
        <f>IFERROR(G102/E102,"")</f>
        <v/>
      </c>
      <c r="AF102" s="7">
        <f>IFERROR(L102/(L102+M102),"")</f>
        <v/>
      </c>
      <c r="AG102" s="7">
        <f>IFERROR(M102/E102,"")</f>
        <v/>
      </c>
      <c r="AH102" s="7">
        <f>IFERROR(R102/(R102+S102),"")</f>
        <v/>
      </c>
      <c r="AI102" s="7">
        <f>IFERROR(S102/E102,"")</f>
        <v/>
      </c>
      <c r="AJ102" s="7">
        <f>IFERROR(X102/(X102+Y102),"")</f>
        <v/>
      </c>
      <c r="AK102" s="7">
        <f>IFERROR(Y102/E102,"")</f>
        <v/>
      </c>
    </row>
    <row r="103">
      <c r="A103" t="inlineStr">
        <is>
          <t>brisc2025_test_00523_me_sa_t1.jpg</t>
        </is>
      </c>
      <c r="B103" t="inlineStr">
        <is>
          <t>test</t>
        </is>
      </c>
      <c r="C103" t="inlineStr">
        <is>
          <t>Meningioma</t>
        </is>
      </c>
      <c r="D103" t="inlineStr">
        <is>
          <t>Sagittal</t>
        </is>
      </c>
      <c r="E103" s="6" t="n">
        <v>1768</v>
      </c>
      <c r="F103" s="6" t="n">
        <v>94</v>
      </c>
      <c r="G103" s="6" t="n">
        <v>1674</v>
      </c>
      <c r="H103" s="6" t="n">
        <v>0</v>
      </c>
      <c r="I103" s="7" t="n">
        <v>0.0531674208144796</v>
      </c>
      <c r="J103" s="7" t="n">
        <v>1</v>
      </c>
      <c r="K103" s="7" t="n">
        <v>0.1009667024704618</v>
      </c>
      <c r="L103" s="6" t="n">
        <v>734</v>
      </c>
      <c r="M103" s="6" t="n">
        <v>1034</v>
      </c>
      <c r="N103" s="6" t="n">
        <v>0</v>
      </c>
      <c r="O103" s="7" t="n">
        <v>0.415158371040724</v>
      </c>
      <c r="P103" s="7" t="n">
        <v>1</v>
      </c>
      <c r="Q103" s="7" t="n">
        <v>0.586730615507594</v>
      </c>
      <c r="R103" s="6" t="n">
        <v>1475</v>
      </c>
      <c r="S103" s="6" t="n">
        <v>293</v>
      </c>
      <c r="T103" s="6" t="n">
        <v>53</v>
      </c>
      <c r="U103" s="7" t="n">
        <v>0.8342760180995475</v>
      </c>
      <c r="V103" s="7" t="n">
        <v>0.9653141361256544</v>
      </c>
      <c r="W103" s="7" t="n">
        <v>0.8950242718446602</v>
      </c>
      <c r="X103" s="6" t="n">
        <v>1474</v>
      </c>
      <c r="Y103" s="6" t="n">
        <v>294</v>
      </c>
      <c r="Z103" s="6" t="n">
        <v>53</v>
      </c>
      <c r="AA103" s="7" t="n">
        <v>0.833710407239819</v>
      </c>
      <c r="AB103" s="7" t="n">
        <v>0.9652914210870988</v>
      </c>
      <c r="AC103" s="7" t="n">
        <v>0.8946889226100152</v>
      </c>
      <c r="AD103" s="7">
        <f>IFERROR(F103/(F103+G103),"")</f>
        <v/>
      </c>
      <c r="AE103" s="7">
        <f>IFERROR(G103/E103,"")</f>
        <v/>
      </c>
      <c r="AF103" s="7">
        <f>IFERROR(L103/(L103+M103),"")</f>
        <v/>
      </c>
      <c r="AG103" s="7">
        <f>IFERROR(M103/E103,"")</f>
        <v/>
      </c>
      <c r="AH103" s="7">
        <f>IFERROR(R103/(R103+S103),"")</f>
        <v/>
      </c>
      <c r="AI103" s="7">
        <f>IFERROR(S103/E103,"")</f>
        <v/>
      </c>
      <c r="AJ103" s="7">
        <f>IFERROR(X103/(X103+Y103),"")</f>
        <v/>
      </c>
      <c r="AK103" s="7">
        <f>IFERROR(Y103/E103,"")</f>
        <v/>
      </c>
    </row>
    <row r="104">
      <c r="A104" t="inlineStr">
        <is>
          <t>brisc2025_test_00524_me_sa_t1.jpg</t>
        </is>
      </c>
      <c r="B104" t="inlineStr">
        <is>
          <t>test</t>
        </is>
      </c>
      <c r="C104" t="inlineStr">
        <is>
          <t>Meningioma</t>
        </is>
      </c>
      <c r="D104" t="inlineStr">
        <is>
          <t>Sagittal</t>
        </is>
      </c>
      <c r="E104" s="6" t="n">
        <v>8670</v>
      </c>
      <c r="F104" s="6" t="n">
        <v>51</v>
      </c>
      <c r="G104" s="6" t="n">
        <v>8619</v>
      </c>
      <c r="H104" s="6" t="n">
        <v>0</v>
      </c>
      <c r="I104" s="7" t="n">
        <v>0.0058823529411764</v>
      </c>
      <c r="J104" s="7" t="n">
        <v>1</v>
      </c>
      <c r="K104" s="7" t="n">
        <v>0.0116959064327485</v>
      </c>
      <c r="L104" s="6" t="n">
        <v>22</v>
      </c>
      <c r="M104" s="6" t="n">
        <v>8648</v>
      </c>
      <c r="N104" s="6" t="n">
        <v>0</v>
      </c>
      <c r="O104" s="7" t="n">
        <v>0.0025374855824682</v>
      </c>
      <c r="P104" s="7" t="n">
        <v>1</v>
      </c>
      <c r="Q104" s="7" t="n">
        <v>0.005062126092959</v>
      </c>
      <c r="R104" s="6" t="n">
        <v>6328</v>
      </c>
      <c r="S104" s="6" t="n">
        <v>2342</v>
      </c>
      <c r="T104" s="6" t="n">
        <v>2</v>
      </c>
      <c r="U104" s="7" t="n">
        <v>0.7298731257208766</v>
      </c>
      <c r="V104" s="7" t="n">
        <v>0.9996840442338072</v>
      </c>
      <c r="W104" s="7" t="n">
        <v>0.8437333333333333</v>
      </c>
      <c r="X104" s="6" t="n">
        <v>6695</v>
      </c>
      <c r="Y104" s="6" t="n">
        <v>1975</v>
      </c>
      <c r="Z104" s="6" t="n">
        <v>2</v>
      </c>
      <c r="AA104" s="7" t="n">
        <v>0.7722029988465975</v>
      </c>
      <c r="AB104" s="7" t="n">
        <v>0.9997013588173808</v>
      </c>
      <c r="AC104" s="7" t="n">
        <v>0.8713476931086094</v>
      </c>
      <c r="AD104" s="7">
        <f>IFERROR(F104/(F104+G104),"")</f>
        <v/>
      </c>
      <c r="AE104" s="7">
        <f>IFERROR(G104/E104,"")</f>
        <v/>
      </c>
      <c r="AF104" s="7">
        <f>IFERROR(L104/(L104+M104),"")</f>
        <v/>
      </c>
      <c r="AG104" s="7">
        <f>IFERROR(M104/E104,"")</f>
        <v/>
      </c>
      <c r="AH104" s="7">
        <f>IFERROR(R104/(R104+S104),"")</f>
        <v/>
      </c>
      <c r="AI104" s="7">
        <f>IFERROR(S104/E104,"")</f>
        <v/>
      </c>
      <c r="AJ104" s="7">
        <f>IFERROR(X104/(X104+Y104),"")</f>
        <v/>
      </c>
      <c r="AK104" s="7">
        <f>IFERROR(Y104/E104,"")</f>
        <v/>
      </c>
    </row>
    <row r="105">
      <c r="A105" t="inlineStr">
        <is>
          <t>brisc2025_test_00528_me_sa_t1.jpg</t>
        </is>
      </c>
      <c r="B105" t="inlineStr">
        <is>
          <t>test</t>
        </is>
      </c>
      <c r="C105" t="inlineStr">
        <is>
          <t>Meningioma</t>
        </is>
      </c>
      <c r="D105" t="inlineStr">
        <is>
          <t>Sagittal</t>
        </is>
      </c>
      <c r="E105" s="6" t="n">
        <v>4695</v>
      </c>
      <c r="F105" s="6" t="n">
        <v>117</v>
      </c>
      <c r="G105" s="6" t="n">
        <v>4578</v>
      </c>
      <c r="H105" s="6" t="n">
        <v>0</v>
      </c>
      <c r="I105" s="7" t="n">
        <v>0.0249201277955271</v>
      </c>
      <c r="J105" s="7" t="n">
        <v>1</v>
      </c>
      <c r="K105" s="7" t="n">
        <v>0.0486284289276807</v>
      </c>
      <c r="L105" s="6" t="n">
        <v>21</v>
      </c>
      <c r="M105" s="6" t="n">
        <v>4674</v>
      </c>
      <c r="N105" s="6" t="n">
        <v>0</v>
      </c>
      <c r="O105" s="7" t="n">
        <v>0.0044728434504792</v>
      </c>
      <c r="P105" s="7" t="n">
        <v>1</v>
      </c>
      <c r="Q105" s="7" t="n">
        <v>0.0089058524173027</v>
      </c>
      <c r="R105" s="6" t="n">
        <v>5</v>
      </c>
      <c r="S105" s="6" t="n">
        <v>4690</v>
      </c>
      <c r="T105" s="6" t="n">
        <v>0</v>
      </c>
      <c r="U105" s="7" t="n">
        <v>0.0010649627263045</v>
      </c>
      <c r="V105" s="7" t="n">
        <v>1</v>
      </c>
      <c r="W105" s="7" t="n">
        <v>0.002127659574468</v>
      </c>
      <c r="X105" s="6" t="n">
        <v>21</v>
      </c>
      <c r="Y105" s="6" t="n">
        <v>4674</v>
      </c>
      <c r="Z105" s="6" t="n">
        <v>0</v>
      </c>
      <c r="AA105" s="7" t="n">
        <v>0.0044728434504792</v>
      </c>
      <c r="AB105" s="7" t="n">
        <v>1</v>
      </c>
      <c r="AC105" s="7" t="n">
        <v>0.0089058524173027</v>
      </c>
      <c r="AD105" s="7">
        <f>IFERROR(F105/(F105+G105),"")</f>
        <v/>
      </c>
      <c r="AE105" s="7">
        <f>IFERROR(G105/E105,"")</f>
        <v/>
      </c>
      <c r="AF105" s="7">
        <f>IFERROR(L105/(L105+M105),"")</f>
        <v/>
      </c>
      <c r="AG105" s="7">
        <f>IFERROR(M105/E105,"")</f>
        <v/>
      </c>
      <c r="AH105" s="7">
        <f>IFERROR(R105/(R105+S105),"")</f>
        <v/>
      </c>
      <c r="AI105" s="7">
        <f>IFERROR(S105/E105,"")</f>
        <v/>
      </c>
      <c r="AJ105" s="7">
        <f>IFERROR(X105/(X105+Y105),"")</f>
        <v/>
      </c>
      <c r="AK105" s="7">
        <f>IFERROR(Y105/E105,"")</f>
        <v/>
      </c>
    </row>
    <row r="106">
      <c r="A106" t="inlineStr">
        <is>
          <t>brisc2025_test_00532_me_sa_t1.jpg</t>
        </is>
      </c>
      <c r="B106" t="inlineStr">
        <is>
          <t>test</t>
        </is>
      </c>
      <c r="C106" t="inlineStr">
        <is>
          <t>Meningioma</t>
        </is>
      </c>
      <c r="D106" t="inlineStr">
        <is>
          <t>Sagittal</t>
        </is>
      </c>
      <c r="E106" s="6" t="n">
        <v>4913</v>
      </c>
      <c r="F106" s="6" t="n">
        <v>329</v>
      </c>
      <c r="G106" s="6" t="n">
        <v>4584</v>
      </c>
      <c r="H106" s="6" t="n">
        <v>0</v>
      </c>
      <c r="I106" s="7" t="n">
        <v>0.0669651943822511</v>
      </c>
      <c r="J106" s="7" t="n">
        <v>1</v>
      </c>
      <c r="K106" s="7" t="n">
        <v>0.1255246089278901</v>
      </c>
      <c r="L106" s="6" t="n">
        <v>1128</v>
      </c>
      <c r="M106" s="6" t="n">
        <v>3785</v>
      </c>
      <c r="N106" s="6" t="n">
        <v>0</v>
      </c>
      <c r="O106" s="7" t="n">
        <v>0.2295949521677183</v>
      </c>
      <c r="P106" s="7" t="n">
        <v>1</v>
      </c>
      <c r="Q106" s="7" t="n">
        <v>0.3734481046184406</v>
      </c>
      <c r="R106" s="6" t="n">
        <v>4351</v>
      </c>
      <c r="S106" s="6" t="n">
        <v>562</v>
      </c>
      <c r="T106" s="6" t="n">
        <v>11</v>
      </c>
      <c r="U106" s="7" t="n">
        <v>0.8856096071646652</v>
      </c>
      <c r="V106" s="7" t="n">
        <v>0.9974782209995416</v>
      </c>
      <c r="W106" s="7" t="n">
        <v>0.93822102425876</v>
      </c>
      <c r="X106" s="6" t="n">
        <v>4315</v>
      </c>
      <c r="Y106" s="6" t="n">
        <v>598</v>
      </c>
      <c r="Z106" s="6" t="n">
        <v>15</v>
      </c>
      <c r="AA106" s="7" t="n">
        <v>0.8782821086912274</v>
      </c>
      <c r="AB106" s="7" t="n">
        <v>0.9965357967667436</v>
      </c>
      <c r="AC106" s="7" t="n">
        <v>0.9336795412744781</v>
      </c>
      <c r="AD106" s="7">
        <f>IFERROR(F106/(F106+G106),"")</f>
        <v/>
      </c>
      <c r="AE106" s="7">
        <f>IFERROR(G106/E106,"")</f>
        <v/>
      </c>
      <c r="AF106" s="7">
        <f>IFERROR(L106/(L106+M106),"")</f>
        <v/>
      </c>
      <c r="AG106" s="7">
        <f>IFERROR(M106/E106,"")</f>
        <v/>
      </c>
      <c r="AH106" s="7">
        <f>IFERROR(R106/(R106+S106),"")</f>
        <v/>
      </c>
      <c r="AI106" s="7">
        <f>IFERROR(S106/E106,"")</f>
        <v/>
      </c>
      <c r="AJ106" s="7">
        <f>IFERROR(X106/(X106+Y106),"")</f>
        <v/>
      </c>
      <c r="AK106" s="7">
        <f>IFERROR(Y106/E106,"")</f>
        <v/>
      </c>
    </row>
    <row r="107">
      <c r="A107" t="inlineStr">
        <is>
          <t>brisc2025_test_00533_me_sa_t1.jpg</t>
        </is>
      </c>
      <c r="B107" t="inlineStr">
        <is>
          <t>test</t>
        </is>
      </c>
      <c r="C107" t="inlineStr">
        <is>
          <t>Meningioma</t>
        </is>
      </c>
      <c r="D107" t="inlineStr">
        <is>
          <t>Sagittal</t>
        </is>
      </c>
      <c r="E107" s="6" t="n">
        <v>3239</v>
      </c>
      <c r="F107" s="6" t="n">
        <v>132</v>
      </c>
      <c r="G107" s="6" t="n">
        <v>3107</v>
      </c>
      <c r="H107" s="6" t="n">
        <v>0</v>
      </c>
      <c r="I107" s="7" t="n">
        <v>0.0407533189255943</v>
      </c>
      <c r="J107" s="7" t="n">
        <v>1</v>
      </c>
      <c r="K107" s="7" t="n">
        <v>0.0783150400474636</v>
      </c>
      <c r="L107" s="6" t="n">
        <v>338</v>
      </c>
      <c r="M107" s="6" t="n">
        <v>2901</v>
      </c>
      <c r="N107" s="6" t="n">
        <v>0</v>
      </c>
      <c r="O107" s="7" t="n">
        <v>0.1043531954306884</v>
      </c>
      <c r="P107" s="7" t="n">
        <v>1</v>
      </c>
      <c r="Q107" s="7" t="n">
        <v>0.1889851831143416</v>
      </c>
      <c r="R107" s="6" t="n">
        <v>2603</v>
      </c>
      <c r="S107" s="6" t="n">
        <v>636</v>
      </c>
      <c r="T107" s="6" t="n">
        <v>19</v>
      </c>
      <c r="U107" s="7" t="n">
        <v>0.8036430997221364</v>
      </c>
      <c r="V107" s="7" t="n">
        <v>0.9927536231884058</v>
      </c>
      <c r="W107" s="7" t="n">
        <v>0.8882443269066712</v>
      </c>
      <c r="X107" s="6" t="n">
        <v>2336</v>
      </c>
      <c r="Y107" s="6" t="n">
        <v>903</v>
      </c>
      <c r="Z107" s="6" t="n">
        <v>1</v>
      </c>
      <c r="AA107" s="7" t="n">
        <v>0.7212102500771843</v>
      </c>
      <c r="AB107" s="7" t="n">
        <v>0.9995721009841676</v>
      </c>
      <c r="AC107" s="7" t="n">
        <v>0.8378766140602583</v>
      </c>
      <c r="AD107" s="7">
        <f>IFERROR(F107/(F107+G107),"")</f>
        <v/>
      </c>
      <c r="AE107" s="7">
        <f>IFERROR(G107/E107,"")</f>
        <v/>
      </c>
      <c r="AF107" s="7">
        <f>IFERROR(L107/(L107+M107),"")</f>
        <v/>
      </c>
      <c r="AG107" s="7">
        <f>IFERROR(M107/E107,"")</f>
        <v/>
      </c>
      <c r="AH107" s="7">
        <f>IFERROR(R107/(R107+S107),"")</f>
        <v/>
      </c>
      <c r="AI107" s="7">
        <f>IFERROR(S107/E107,"")</f>
        <v/>
      </c>
      <c r="AJ107" s="7">
        <f>IFERROR(X107/(X107+Y107),"")</f>
        <v/>
      </c>
      <c r="AK107" s="7">
        <f>IFERROR(Y107/E107,"")</f>
        <v/>
      </c>
    </row>
    <row r="108">
      <c r="A108" t="inlineStr">
        <is>
          <t>brisc2025_test_00538_me_sa_t1.jpg</t>
        </is>
      </c>
      <c r="B108" t="inlineStr">
        <is>
          <t>test</t>
        </is>
      </c>
      <c r="C108" t="inlineStr">
        <is>
          <t>Meningioma</t>
        </is>
      </c>
      <c r="D108" t="inlineStr">
        <is>
          <t>Sagittal</t>
        </is>
      </c>
      <c r="E108" s="6" t="n">
        <v>3257</v>
      </c>
      <c r="F108" s="6" t="n">
        <v>97</v>
      </c>
      <c r="G108" s="6" t="n">
        <v>3160</v>
      </c>
      <c r="H108" s="6" t="n">
        <v>0</v>
      </c>
      <c r="I108" s="7" t="n">
        <v>0.0297820079828062</v>
      </c>
      <c r="J108" s="7" t="n">
        <v>1</v>
      </c>
      <c r="K108" s="7" t="n">
        <v>0.0578413834227787</v>
      </c>
      <c r="L108" s="6" t="n">
        <v>21</v>
      </c>
      <c r="M108" s="6" t="n">
        <v>3236</v>
      </c>
      <c r="N108" s="6" t="n">
        <v>0</v>
      </c>
      <c r="O108" s="7" t="n">
        <v>0.0064476512127724</v>
      </c>
      <c r="P108" s="7" t="n">
        <v>1</v>
      </c>
      <c r="Q108" s="7" t="n">
        <v>0.0128126906650396</v>
      </c>
      <c r="R108" s="6" t="n">
        <v>10</v>
      </c>
      <c r="S108" s="6" t="n">
        <v>3247</v>
      </c>
      <c r="T108" s="6" t="n">
        <v>0</v>
      </c>
      <c r="U108" s="7" t="n">
        <v>0.0030703101013202</v>
      </c>
      <c r="V108" s="7" t="n">
        <v>1</v>
      </c>
      <c r="W108" s="7" t="n">
        <v>0.0061218243036424</v>
      </c>
      <c r="X108" s="6" t="n">
        <v>25</v>
      </c>
      <c r="Y108" s="6" t="n">
        <v>3232</v>
      </c>
      <c r="Z108" s="6" t="n">
        <v>0</v>
      </c>
      <c r="AA108" s="7" t="n">
        <v>0.0076757752533005</v>
      </c>
      <c r="AB108" s="7" t="n">
        <v>1</v>
      </c>
      <c r="AC108" s="7" t="n">
        <v>0.0152346130408287</v>
      </c>
      <c r="AD108" s="7">
        <f>IFERROR(F108/(F108+G108),"")</f>
        <v/>
      </c>
      <c r="AE108" s="7">
        <f>IFERROR(G108/E108,"")</f>
        <v/>
      </c>
      <c r="AF108" s="7">
        <f>IFERROR(L108/(L108+M108),"")</f>
        <v/>
      </c>
      <c r="AG108" s="7">
        <f>IFERROR(M108/E108,"")</f>
        <v/>
      </c>
      <c r="AH108" s="7">
        <f>IFERROR(R108/(R108+S108),"")</f>
        <v/>
      </c>
      <c r="AI108" s="7">
        <f>IFERROR(S108/E108,"")</f>
        <v/>
      </c>
      <c r="AJ108" s="7">
        <f>IFERROR(X108/(X108+Y108),"")</f>
        <v/>
      </c>
      <c r="AK108" s="7">
        <f>IFERROR(Y108/E108,"")</f>
        <v/>
      </c>
    </row>
    <row r="109">
      <c r="A109" t="inlineStr">
        <is>
          <t>brisc2025_test_00540_me_sa_t1.jpg</t>
        </is>
      </c>
      <c r="B109" t="inlineStr">
        <is>
          <t>test</t>
        </is>
      </c>
      <c r="C109" t="inlineStr">
        <is>
          <t>Meningioma</t>
        </is>
      </c>
      <c r="D109" t="inlineStr">
        <is>
          <t>Sagittal</t>
        </is>
      </c>
      <c r="E109" s="6" t="n">
        <v>15138</v>
      </c>
      <c r="F109" s="6" t="n">
        <v>44</v>
      </c>
      <c r="G109" s="6" t="n">
        <v>15094</v>
      </c>
      <c r="H109" s="6" t="n">
        <v>0</v>
      </c>
      <c r="I109" s="7" t="n">
        <v>0.0029065926806711</v>
      </c>
      <c r="J109" s="7" t="n">
        <v>1</v>
      </c>
      <c r="K109" s="7" t="n">
        <v>0.0057963377684099</v>
      </c>
      <c r="L109" s="6" t="n">
        <v>3425</v>
      </c>
      <c r="M109" s="6" t="n">
        <v>11713</v>
      </c>
      <c r="N109" s="6" t="n">
        <v>0</v>
      </c>
      <c r="O109" s="7" t="n">
        <v>0.2262518166204254</v>
      </c>
      <c r="P109" s="7" t="n">
        <v>1</v>
      </c>
      <c r="Q109" s="7" t="n">
        <v>0.3690136292625114</v>
      </c>
      <c r="R109" s="6" t="n">
        <v>13851</v>
      </c>
      <c r="S109" s="6" t="n">
        <v>1287</v>
      </c>
      <c r="T109" s="6" t="n">
        <v>0</v>
      </c>
      <c r="U109" s="7" t="n">
        <v>0.9149821640903686</v>
      </c>
      <c r="V109" s="7" t="n">
        <v>1</v>
      </c>
      <c r="W109" s="7" t="n">
        <v>0.9556038497361068</v>
      </c>
      <c r="X109" s="6" t="n">
        <v>12145</v>
      </c>
      <c r="Y109" s="6" t="n">
        <v>2993</v>
      </c>
      <c r="Z109" s="6" t="n">
        <v>0</v>
      </c>
      <c r="AA109" s="7" t="n">
        <v>0.8022856387898005</v>
      </c>
      <c r="AB109" s="7" t="n">
        <v>1</v>
      </c>
      <c r="AC109" s="7" t="n">
        <v>0.8902979877579446</v>
      </c>
      <c r="AD109" s="7">
        <f>IFERROR(F109/(F109+G109),"")</f>
        <v/>
      </c>
      <c r="AE109" s="7">
        <f>IFERROR(G109/E109,"")</f>
        <v/>
      </c>
      <c r="AF109" s="7">
        <f>IFERROR(L109/(L109+M109),"")</f>
        <v/>
      </c>
      <c r="AG109" s="7">
        <f>IFERROR(M109/E109,"")</f>
        <v/>
      </c>
      <c r="AH109" s="7">
        <f>IFERROR(R109/(R109+S109),"")</f>
        <v/>
      </c>
      <c r="AI109" s="7">
        <f>IFERROR(S109/E109,"")</f>
        <v/>
      </c>
      <c r="AJ109" s="7">
        <f>IFERROR(X109/(X109+Y109),"")</f>
        <v/>
      </c>
      <c r="AK109" s="7">
        <f>IFERROR(Y109/E109,"")</f>
        <v/>
      </c>
    </row>
    <row r="110">
      <c r="A110" t="inlineStr">
        <is>
          <t>brisc2025_test_00541_me_sa_t1.jpg</t>
        </is>
      </c>
      <c r="B110" t="inlineStr">
        <is>
          <t>test</t>
        </is>
      </c>
      <c r="C110" t="inlineStr">
        <is>
          <t>Meningioma</t>
        </is>
      </c>
      <c r="D110" t="inlineStr">
        <is>
          <t>Sagittal</t>
        </is>
      </c>
      <c r="E110" s="6" t="n">
        <v>6275</v>
      </c>
      <c r="F110" s="6" t="n">
        <v>162</v>
      </c>
      <c r="G110" s="6" t="n">
        <v>6113</v>
      </c>
      <c r="H110" s="6" t="n">
        <v>0</v>
      </c>
      <c r="I110" s="7" t="n">
        <v>0.025816733067729</v>
      </c>
      <c r="J110" s="7" t="n">
        <v>1</v>
      </c>
      <c r="K110" s="7" t="n">
        <v>0.0503340065247786</v>
      </c>
      <c r="L110" s="6" t="n">
        <v>794</v>
      </c>
      <c r="M110" s="6" t="n">
        <v>5481</v>
      </c>
      <c r="N110" s="6" t="n">
        <v>0</v>
      </c>
      <c r="O110" s="7" t="n">
        <v>0.1265338645418326</v>
      </c>
      <c r="P110" s="7" t="n">
        <v>1</v>
      </c>
      <c r="Q110" s="7" t="n">
        <v>0.2246428066204555</v>
      </c>
      <c r="R110" s="6" t="n">
        <v>14</v>
      </c>
      <c r="S110" s="6" t="n">
        <v>6261</v>
      </c>
      <c r="T110" s="6" t="n">
        <v>0</v>
      </c>
      <c r="U110" s="7" t="n">
        <v>0.0022310756972111</v>
      </c>
      <c r="V110" s="7" t="n">
        <v>1</v>
      </c>
      <c r="W110" s="7" t="n">
        <v>0.0044522181586897</v>
      </c>
      <c r="X110" s="6" t="n">
        <v>2870</v>
      </c>
      <c r="Y110" s="6" t="n">
        <v>3405</v>
      </c>
      <c r="Z110" s="6" t="n">
        <v>0</v>
      </c>
      <c r="AA110" s="7" t="n">
        <v>0.4573705179282868</v>
      </c>
      <c r="AB110" s="7" t="n">
        <v>1</v>
      </c>
      <c r="AC110" s="7" t="n">
        <v>0.6276653909240022</v>
      </c>
      <c r="AD110" s="7">
        <f>IFERROR(F110/(F110+G110),"")</f>
        <v/>
      </c>
      <c r="AE110" s="7">
        <f>IFERROR(G110/E110,"")</f>
        <v/>
      </c>
      <c r="AF110" s="7">
        <f>IFERROR(L110/(L110+M110),"")</f>
        <v/>
      </c>
      <c r="AG110" s="7">
        <f>IFERROR(M110/E110,"")</f>
        <v/>
      </c>
      <c r="AH110" s="7">
        <f>IFERROR(R110/(R110+S110),"")</f>
        <v/>
      </c>
      <c r="AI110" s="7">
        <f>IFERROR(S110/E110,"")</f>
        <v/>
      </c>
      <c r="AJ110" s="7">
        <f>IFERROR(X110/(X110+Y110),"")</f>
        <v/>
      </c>
      <c r="AK110" s="7">
        <f>IFERROR(Y110/E110,"")</f>
        <v/>
      </c>
    </row>
    <row r="111">
      <c r="A111" t="inlineStr">
        <is>
          <t>brisc2025_test_00543_me_sa_t1.jpg</t>
        </is>
      </c>
      <c r="B111" t="inlineStr">
        <is>
          <t>test</t>
        </is>
      </c>
      <c r="C111" t="inlineStr">
        <is>
          <t>Meningioma</t>
        </is>
      </c>
      <c r="D111" t="inlineStr">
        <is>
          <t>Sagittal</t>
        </is>
      </c>
      <c r="E111" s="6" t="n">
        <v>5398</v>
      </c>
      <c r="F111" s="6" t="n">
        <v>201</v>
      </c>
      <c r="G111" s="6" t="n">
        <v>5197</v>
      </c>
      <c r="H111" s="6" t="n">
        <v>0</v>
      </c>
      <c r="I111" s="7" t="n">
        <v>0.0372360133382734</v>
      </c>
      <c r="J111" s="7" t="n">
        <v>1</v>
      </c>
      <c r="K111" s="7" t="n">
        <v>0.0717985354527594</v>
      </c>
      <c r="L111" s="6" t="n">
        <v>217</v>
      </c>
      <c r="M111" s="6" t="n">
        <v>5181</v>
      </c>
      <c r="N111" s="6" t="n">
        <v>0</v>
      </c>
      <c r="O111" s="7" t="n">
        <v>0.040200074101519</v>
      </c>
      <c r="P111" s="7" t="n">
        <v>1</v>
      </c>
      <c r="Q111" s="7" t="n">
        <v>0.07729296527159391</v>
      </c>
      <c r="R111" s="6" t="n">
        <v>337</v>
      </c>
      <c r="S111" s="6" t="n">
        <v>5061</v>
      </c>
      <c r="T111" s="6" t="n">
        <v>0</v>
      </c>
      <c r="U111" s="7" t="n">
        <v>0.0624305298258614</v>
      </c>
      <c r="V111" s="7" t="n">
        <v>1</v>
      </c>
      <c r="W111" s="7" t="n">
        <v>0.1175239755884917</v>
      </c>
      <c r="X111" s="6" t="n">
        <v>3031</v>
      </c>
      <c r="Y111" s="6" t="n">
        <v>2367</v>
      </c>
      <c r="Z111" s="6" t="n">
        <v>110</v>
      </c>
      <c r="AA111" s="7" t="n">
        <v>0.5615042608373472</v>
      </c>
      <c r="AB111" s="7" t="n">
        <v>0.964979305953518</v>
      </c>
      <c r="AC111" s="7" t="n">
        <v>0.7099191942850451</v>
      </c>
      <c r="AD111" s="7">
        <f>IFERROR(F111/(F111+G111),"")</f>
        <v/>
      </c>
      <c r="AE111" s="7">
        <f>IFERROR(G111/E111,"")</f>
        <v/>
      </c>
      <c r="AF111" s="7">
        <f>IFERROR(L111/(L111+M111),"")</f>
        <v/>
      </c>
      <c r="AG111" s="7">
        <f>IFERROR(M111/E111,"")</f>
        <v/>
      </c>
      <c r="AH111" s="7">
        <f>IFERROR(R111/(R111+S111),"")</f>
        <v/>
      </c>
      <c r="AI111" s="7">
        <f>IFERROR(S111/E111,"")</f>
        <v/>
      </c>
      <c r="AJ111" s="7">
        <f>IFERROR(X111/(X111+Y111),"")</f>
        <v/>
      </c>
      <c r="AK111" s="7">
        <f>IFERROR(Y111/E111,"")</f>
        <v/>
      </c>
    </row>
    <row r="112">
      <c r="A112" t="inlineStr">
        <is>
          <t>brisc2025_test_00547_me_sa_t1.jpg</t>
        </is>
      </c>
      <c r="B112" t="inlineStr">
        <is>
          <t>test</t>
        </is>
      </c>
      <c r="C112" t="inlineStr">
        <is>
          <t>Meningioma</t>
        </is>
      </c>
      <c r="D112" t="inlineStr">
        <is>
          <t>Sagittal</t>
        </is>
      </c>
      <c r="E112" s="6" t="n">
        <v>8104</v>
      </c>
      <c r="F112" s="6" t="n">
        <v>98</v>
      </c>
      <c r="G112" s="6" t="n">
        <v>8006</v>
      </c>
      <c r="H112" s="6" t="n">
        <v>0</v>
      </c>
      <c r="I112" s="7" t="n">
        <v>0.0120927936821322</v>
      </c>
      <c r="J112" s="7" t="n">
        <v>1</v>
      </c>
      <c r="K112" s="7" t="n">
        <v>0.0238966105827846</v>
      </c>
      <c r="L112" s="6" t="n">
        <v>332</v>
      </c>
      <c r="M112" s="6" t="n">
        <v>7772</v>
      </c>
      <c r="N112" s="6" t="n">
        <v>0</v>
      </c>
      <c r="O112" s="7" t="n">
        <v>0.0409674234945705</v>
      </c>
      <c r="P112" s="7" t="n">
        <v>1</v>
      </c>
      <c r="Q112" s="7" t="n">
        <v>0.078710289236605</v>
      </c>
      <c r="R112" s="6" t="n">
        <v>5</v>
      </c>
      <c r="S112" s="6" t="n">
        <v>8099</v>
      </c>
      <c r="T112" s="6" t="n">
        <v>0</v>
      </c>
      <c r="U112" s="7" t="n">
        <v>0.0006169792694965</v>
      </c>
      <c r="V112" s="7" t="n">
        <v>1</v>
      </c>
      <c r="W112" s="7" t="n">
        <v>0.0012331976815883</v>
      </c>
      <c r="X112" s="6" t="n">
        <v>2731</v>
      </c>
      <c r="Y112" s="6" t="n">
        <v>5373</v>
      </c>
      <c r="Z112" s="6" t="n">
        <v>0</v>
      </c>
      <c r="AA112" s="7" t="n">
        <v>0.3369940769990128</v>
      </c>
      <c r="AB112" s="7" t="n">
        <v>1</v>
      </c>
      <c r="AC112" s="7" t="n">
        <v>0.5041070604522381</v>
      </c>
      <c r="AD112" s="7">
        <f>IFERROR(F112/(F112+G112),"")</f>
        <v/>
      </c>
      <c r="AE112" s="7">
        <f>IFERROR(G112/E112,"")</f>
        <v/>
      </c>
      <c r="AF112" s="7">
        <f>IFERROR(L112/(L112+M112),"")</f>
        <v/>
      </c>
      <c r="AG112" s="7">
        <f>IFERROR(M112/E112,"")</f>
        <v/>
      </c>
      <c r="AH112" s="7">
        <f>IFERROR(R112/(R112+S112),"")</f>
        <v/>
      </c>
      <c r="AI112" s="7">
        <f>IFERROR(S112/E112,"")</f>
        <v/>
      </c>
      <c r="AJ112" s="7">
        <f>IFERROR(X112/(X112+Y112),"")</f>
        <v/>
      </c>
      <c r="AK112" s="7">
        <f>IFERROR(Y112/E112,"")</f>
        <v/>
      </c>
    </row>
    <row r="113">
      <c r="A113" t="inlineStr">
        <is>
          <t>brisc2025_test_00554_me_sa_t1.jpg</t>
        </is>
      </c>
      <c r="B113" t="inlineStr">
        <is>
          <t>test</t>
        </is>
      </c>
      <c r="C113" t="inlineStr">
        <is>
          <t>Meningioma</t>
        </is>
      </c>
      <c r="D113" t="inlineStr">
        <is>
          <t>Sagittal</t>
        </is>
      </c>
      <c r="E113" s="6" t="n">
        <v>9790</v>
      </c>
      <c r="F113" s="6" t="n">
        <v>47</v>
      </c>
      <c r="G113" s="6" t="n">
        <v>9743</v>
      </c>
      <c r="H113" s="6" t="n">
        <v>0</v>
      </c>
      <c r="I113" s="7" t="n">
        <v>0.0048008171603677</v>
      </c>
      <c r="J113" s="7" t="n">
        <v>1</v>
      </c>
      <c r="K113" s="7" t="n">
        <v>0.009555758869574001</v>
      </c>
      <c r="L113" s="6" t="n">
        <v>393</v>
      </c>
      <c r="M113" s="6" t="n">
        <v>9397</v>
      </c>
      <c r="N113" s="6" t="n">
        <v>0</v>
      </c>
      <c r="O113" s="7" t="n">
        <v>0.0401430030643513</v>
      </c>
      <c r="P113" s="7" t="n">
        <v>1</v>
      </c>
      <c r="Q113" s="7" t="n">
        <v>0.0771874693115977</v>
      </c>
      <c r="R113" s="6" t="n">
        <v>3126</v>
      </c>
      <c r="S113" s="6" t="n">
        <v>6664</v>
      </c>
      <c r="T113" s="6" t="n">
        <v>0</v>
      </c>
      <c r="U113" s="7" t="n">
        <v>0.3193054136874361</v>
      </c>
      <c r="V113" s="7" t="n">
        <v>1</v>
      </c>
      <c r="W113" s="7" t="n">
        <v>0.484050789718179</v>
      </c>
      <c r="X113" s="6" t="n">
        <v>8480</v>
      </c>
      <c r="Y113" s="6" t="n">
        <v>1310</v>
      </c>
      <c r="Z113" s="6" t="n">
        <v>0</v>
      </c>
      <c r="AA113" s="7" t="n">
        <v>0.8661899897854954</v>
      </c>
      <c r="AB113" s="7" t="n">
        <v>1</v>
      </c>
      <c r="AC113" s="7" t="n">
        <v>0.9282977558839628</v>
      </c>
      <c r="AD113" s="7">
        <f>IFERROR(F113/(F113+G113),"")</f>
        <v/>
      </c>
      <c r="AE113" s="7">
        <f>IFERROR(G113/E113,"")</f>
        <v/>
      </c>
      <c r="AF113" s="7">
        <f>IFERROR(L113/(L113+M113),"")</f>
        <v/>
      </c>
      <c r="AG113" s="7">
        <f>IFERROR(M113/E113,"")</f>
        <v/>
      </c>
      <c r="AH113" s="7">
        <f>IFERROR(R113/(R113+S113),"")</f>
        <v/>
      </c>
      <c r="AI113" s="7">
        <f>IFERROR(S113/E113,"")</f>
        <v/>
      </c>
      <c r="AJ113" s="7">
        <f>IFERROR(X113/(X113+Y113),"")</f>
        <v/>
      </c>
      <c r="AK113" s="7">
        <f>IFERROR(Y113/E113,"")</f>
        <v/>
      </c>
    </row>
    <row r="114">
      <c r="A114" t="inlineStr">
        <is>
          <t>brisc2025_test_00557_me_sa_t1.jpg</t>
        </is>
      </c>
      <c r="B114" t="inlineStr">
        <is>
          <t>test</t>
        </is>
      </c>
      <c r="C114" t="inlineStr">
        <is>
          <t>Meningioma</t>
        </is>
      </c>
      <c r="D114" t="inlineStr">
        <is>
          <t>Sagittal</t>
        </is>
      </c>
      <c r="E114" s="6" t="n">
        <v>1978</v>
      </c>
      <c r="F114" s="6" t="n">
        <v>305</v>
      </c>
      <c r="G114" s="6" t="n">
        <v>1673</v>
      </c>
      <c r="H114" s="6" t="n">
        <v>0</v>
      </c>
      <c r="I114" s="7" t="n">
        <v>0.1541961577350859</v>
      </c>
      <c r="J114" s="7" t="n">
        <v>1</v>
      </c>
      <c r="K114" s="7" t="n">
        <v>0.2671922908453789</v>
      </c>
      <c r="L114" s="6" t="n">
        <v>487</v>
      </c>
      <c r="M114" s="6" t="n">
        <v>1491</v>
      </c>
      <c r="N114" s="6" t="n">
        <v>0</v>
      </c>
      <c r="O114" s="7" t="n">
        <v>0.2462082912032356</v>
      </c>
      <c r="P114" s="7" t="n">
        <v>1</v>
      </c>
      <c r="Q114" s="7" t="n">
        <v>0.395131845841785</v>
      </c>
      <c r="R114" s="6" t="n">
        <v>787</v>
      </c>
      <c r="S114" s="6" t="n">
        <v>1191</v>
      </c>
      <c r="T114" s="6" t="n">
        <v>0</v>
      </c>
      <c r="U114" s="7" t="n">
        <v>0.3978766430738119</v>
      </c>
      <c r="V114" s="7" t="n">
        <v>1</v>
      </c>
      <c r="W114" s="7" t="n">
        <v>0.5692585895117541</v>
      </c>
      <c r="X114" s="6" t="n">
        <v>813</v>
      </c>
      <c r="Y114" s="6" t="n">
        <v>1165</v>
      </c>
      <c r="Z114" s="6" t="n">
        <v>0</v>
      </c>
      <c r="AA114" s="7" t="n">
        <v>0.4110212335692619</v>
      </c>
      <c r="AB114" s="7" t="n">
        <v>1</v>
      </c>
      <c r="AC114" s="7" t="n">
        <v>0.5825868864206377</v>
      </c>
      <c r="AD114" s="7">
        <f>IFERROR(F114/(F114+G114),"")</f>
        <v/>
      </c>
      <c r="AE114" s="7">
        <f>IFERROR(G114/E114,"")</f>
        <v/>
      </c>
      <c r="AF114" s="7">
        <f>IFERROR(L114/(L114+M114),"")</f>
        <v/>
      </c>
      <c r="AG114" s="7">
        <f>IFERROR(M114/E114,"")</f>
        <v/>
      </c>
      <c r="AH114" s="7">
        <f>IFERROR(R114/(R114+S114),"")</f>
        <v/>
      </c>
      <c r="AI114" s="7">
        <f>IFERROR(S114/E114,"")</f>
        <v/>
      </c>
      <c r="AJ114" s="7">
        <f>IFERROR(X114/(X114+Y114),"")</f>
        <v/>
      </c>
      <c r="AK114" s="7">
        <f>IFERROR(Y114/E114,"")</f>
        <v/>
      </c>
    </row>
    <row r="115">
      <c r="A115" t="inlineStr">
        <is>
          <t>brisc2025_test_00560_me_sa_t1.jpg</t>
        </is>
      </c>
      <c r="B115" t="inlineStr">
        <is>
          <t>test</t>
        </is>
      </c>
      <c r="C115" t="inlineStr">
        <is>
          <t>Meningioma</t>
        </is>
      </c>
      <c r="D115" t="inlineStr">
        <is>
          <t>Sagittal</t>
        </is>
      </c>
      <c r="E115" s="6" t="n">
        <v>7255</v>
      </c>
      <c r="F115" s="6" t="n">
        <v>212</v>
      </c>
      <c r="G115" s="6" t="n">
        <v>7043</v>
      </c>
      <c r="H115" s="6" t="n">
        <v>0</v>
      </c>
      <c r="I115" s="7" t="n">
        <v>0.0292212267401791</v>
      </c>
      <c r="J115" s="7" t="n">
        <v>1</v>
      </c>
      <c r="K115" s="7" t="n">
        <v>0.0567831793223516</v>
      </c>
      <c r="L115" s="6" t="n">
        <v>1023</v>
      </c>
      <c r="M115" s="6" t="n">
        <v>6232</v>
      </c>
      <c r="N115" s="6" t="n">
        <v>0</v>
      </c>
      <c r="O115" s="7" t="n">
        <v>0.1410062026188835</v>
      </c>
      <c r="P115" s="7" t="n">
        <v>1</v>
      </c>
      <c r="Q115" s="7" t="n">
        <v>0.2471611500362406</v>
      </c>
      <c r="R115" s="6" t="n">
        <v>5</v>
      </c>
      <c r="S115" s="6" t="n">
        <v>7250</v>
      </c>
      <c r="T115" s="6" t="n">
        <v>0</v>
      </c>
      <c r="U115" s="7" t="n">
        <v>0.0006891798759476</v>
      </c>
      <c r="V115" s="7" t="n">
        <v>1</v>
      </c>
      <c r="W115" s="7" t="n">
        <v>0.0013774104683195</v>
      </c>
      <c r="X115" s="6" t="n">
        <v>3355</v>
      </c>
      <c r="Y115" s="6" t="n">
        <v>3900</v>
      </c>
      <c r="Z115" s="6" t="n">
        <v>0</v>
      </c>
      <c r="AA115" s="7" t="n">
        <v>0.4624396967608545</v>
      </c>
      <c r="AB115" s="7" t="n">
        <v>1</v>
      </c>
      <c r="AC115" s="7" t="n">
        <v>0.6324222431668237</v>
      </c>
      <c r="AD115" s="7">
        <f>IFERROR(F115/(F115+G115),"")</f>
        <v/>
      </c>
      <c r="AE115" s="7">
        <f>IFERROR(G115/E115,"")</f>
        <v/>
      </c>
      <c r="AF115" s="7">
        <f>IFERROR(L115/(L115+M115),"")</f>
        <v/>
      </c>
      <c r="AG115" s="7">
        <f>IFERROR(M115/E115,"")</f>
        <v/>
      </c>
      <c r="AH115" s="7">
        <f>IFERROR(R115/(R115+S115),"")</f>
        <v/>
      </c>
      <c r="AI115" s="7">
        <f>IFERROR(S115/E115,"")</f>
        <v/>
      </c>
      <c r="AJ115" s="7">
        <f>IFERROR(X115/(X115+Y115),"")</f>
        <v/>
      </c>
      <c r="AK115" s="7">
        <f>IFERROR(Y115/E115,"")</f>
        <v/>
      </c>
    </row>
    <row r="116">
      <c r="A116" t="inlineStr">
        <is>
          <t>brisc2025_test_00707_pi_ax_t1.jpg</t>
        </is>
      </c>
      <c r="B116" t="inlineStr">
        <is>
          <t>test</t>
        </is>
      </c>
      <c r="C116" t="inlineStr">
        <is>
          <t>Pituitary</t>
        </is>
      </c>
      <c r="D116" t="inlineStr">
        <is>
          <t>Axial</t>
        </is>
      </c>
      <c r="E116" s="6" t="n">
        <v>2523</v>
      </c>
      <c r="F116" s="6" t="n">
        <v>286</v>
      </c>
      <c r="G116" s="6" t="n">
        <v>2237</v>
      </c>
      <c r="H116" s="6" t="n">
        <v>0</v>
      </c>
      <c r="I116" s="7" t="n">
        <v>0.1133571145461751</v>
      </c>
      <c r="J116" s="7" t="n">
        <v>1</v>
      </c>
      <c r="K116" s="7" t="n">
        <v>0.2036311854752581</v>
      </c>
      <c r="L116" s="6" t="n">
        <v>45</v>
      </c>
      <c r="M116" s="6" t="n">
        <v>2478</v>
      </c>
      <c r="N116" s="6" t="n">
        <v>0</v>
      </c>
      <c r="O116" s="7" t="n">
        <v>0.0178359096313912</v>
      </c>
      <c r="P116" s="7" t="n">
        <v>1</v>
      </c>
      <c r="Q116" s="7" t="n">
        <v>0.0350467289719626</v>
      </c>
      <c r="R116" s="6" t="n">
        <v>605</v>
      </c>
      <c r="S116" s="6" t="n">
        <v>1918</v>
      </c>
      <c r="T116" s="6" t="n">
        <v>0</v>
      </c>
      <c r="U116" s="7" t="n">
        <v>0.2397938961553705</v>
      </c>
      <c r="V116" s="7" t="n">
        <v>1</v>
      </c>
      <c r="W116" s="7" t="n">
        <v>0.3868286445012788</v>
      </c>
      <c r="X116" s="6" t="n">
        <v>1774</v>
      </c>
      <c r="Y116" s="6" t="n">
        <v>749</v>
      </c>
      <c r="Z116" s="6" t="n">
        <v>56</v>
      </c>
      <c r="AA116" s="7" t="n">
        <v>0.7031311930241776</v>
      </c>
      <c r="AB116" s="7" t="n">
        <v>0.9693989071038251</v>
      </c>
      <c r="AC116" s="7" t="n">
        <v>0.8150700666207213</v>
      </c>
      <c r="AD116" s="7">
        <f>IFERROR(F116/(F116+G116),"")</f>
        <v/>
      </c>
      <c r="AE116" s="7">
        <f>IFERROR(G116/E116,"")</f>
        <v/>
      </c>
      <c r="AF116" s="7">
        <f>IFERROR(L116/(L116+M116),"")</f>
        <v/>
      </c>
      <c r="AG116" s="7">
        <f>IFERROR(M116/E116,"")</f>
        <v/>
      </c>
      <c r="AH116" s="7">
        <f>IFERROR(R116/(R116+S116),"")</f>
        <v/>
      </c>
      <c r="AI116" s="7">
        <f>IFERROR(S116/E116,"")</f>
        <v/>
      </c>
      <c r="AJ116" s="7">
        <f>IFERROR(X116/(X116+Y116),"")</f>
        <v/>
      </c>
      <c r="AK116" s="7">
        <f>IFERROR(Y116/E116,"")</f>
        <v/>
      </c>
    </row>
    <row r="117">
      <c r="A117" t="inlineStr">
        <is>
          <t>brisc2025_test_00709_pi_ax_t1.jpg</t>
        </is>
      </c>
      <c r="B117" t="inlineStr">
        <is>
          <t>test</t>
        </is>
      </c>
      <c r="C117" t="inlineStr">
        <is>
          <t>Pituitary</t>
        </is>
      </c>
      <c r="D117" t="inlineStr">
        <is>
          <t>Axial</t>
        </is>
      </c>
      <c r="E117" s="6" t="n">
        <v>2954</v>
      </c>
      <c r="F117" s="6" t="n">
        <v>335</v>
      </c>
      <c r="G117" s="6" t="n">
        <v>2619</v>
      </c>
      <c r="H117" s="6" t="n">
        <v>0</v>
      </c>
      <c r="I117" s="7" t="n">
        <v>0.1134055517941773</v>
      </c>
      <c r="J117" s="7" t="n">
        <v>1</v>
      </c>
      <c r="K117" s="7" t="n">
        <v>0.2037093341441167</v>
      </c>
      <c r="L117" s="6" t="n">
        <v>393</v>
      </c>
      <c r="M117" s="6" t="n">
        <v>2561</v>
      </c>
      <c r="N117" s="6" t="n">
        <v>0</v>
      </c>
      <c r="O117" s="7" t="n">
        <v>0.1330399458361543</v>
      </c>
      <c r="P117" s="7" t="n">
        <v>1</v>
      </c>
      <c r="Q117" s="7" t="n">
        <v>0.2348371676127875</v>
      </c>
      <c r="R117" s="6" t="n">
        <v>474</v>
      </c>
      <c r="S117" s="6" t="n">
        <v>2480</v>
      </c>
      <c r="T117" s="6" t="n">
        <v>0</v>
      </c>
      <c r="U117" s="7" t="n">
        <v>0.1604603926878808</v>
      </c>
      <c r="V117" s="7" t="n">
        <v>1</v>
      </c>
      <c r="W117" s="7" t="n">
        <v>0.2765460910151692</v>
      </c>
      <c r="X117" s="6" t="n">
        <v>1637</v>
      </c>
      <c r="Y117" s="6" t="n">
        <v>1317</v>
      </c>
      <c r="Z117" s="6" t="n">
        <v>0</v>
      </c>
      <c r="AA117" s="7" t="n">
        <v>0.55416384563304</v>
      </c>
      <c r="AB117" s="7" t="n">
        <v>1</v>
      </c>
      <c r="AC117" s="7" t="n">
        <v>0.7131343933783489</v>
      </c>
      <c r="AD117" s="7">
        <f>IFERROR(F117/(F117+G117),"")</f>
        <v/>
      </c>
      <c r="AE117" s="7">
        <f>IFERROR(G117/E117,"")</f>
        <v/>
      </c>
      <c r="AF117" s="7">
        <f>IFERROR(L117/(L117+M117),"")</f>
        <v/>
      </c>
      <c r="AG117" s="7">
        <f>IFERROR(M117/E117,"")</f>
        <v/>
      </c>
      <c r="AH117" s="7">
        <f>IFERROR(R117/(R117+S117),"")</f>
        <v/>
      </c>
      <c r="AI117" s="7">
        <f>IFERROR(S117/E117,"")</f>
        <v/>
      </c>
      <c r="AJ117" s="7">
        <f>IFERROR(X117/(X117+Y117),"")</f>
        <v/>
      </c>
      <c r="AK117" s="7">
        <f>IFERROR(Y117/E117,"")</f>
        <v/>
      </c>
    </row>
    <row r="118">
      <c r="A118" t="inlineStr">
        <is>
          <t>brisc2025_test_00710_pi_ax_t1.jpg</t>
        </is>
      </c>
      <c r="B118" t="inlineStr">
        <is>
          <t>test</t>
        </is>
      </c>
      <c r="C118" t="inlineStr">
        <is>
          <t>Pituitary</t>
        </is>
      </c>
      <c r="D118" t="inlineStr">
        <is>
          <t>Axial</t>
        </is>
      </c>
      <c r="E118" s="6" t="n">
        <v>2102</v>
      </c>
      <c r="F118" s="6" t="n">
        <v>230</v>
      </c>
      <c r="G118" s="6" t="n">
        <v>1872</v>
      </c>
      <c r="H118" s="6" t="n">
        <v>0</v>
      </c>
      <c r="I118" s="7" t="n">
        <v>0.1094196003805899</v>
      </c>
      <c r="J118" s="7" t="n">
        <v>1</v>
      </c>
      <c r="K118" s="7" t="n">
        <v>0.1972555746140651</v>
      </c>
      <c r="L118" s="6" t="n">
        <v>292</v>
      </c>
      <c r="M118" s="6" t="n">
        <v>1810</v>
      </c>
      <c r="N118" s="6" t="n">
        <v>0</v>
      </c>
      <c r="O118" s="7" t="n">
        <v>0.1389153187440532</v>
      </c>
      <c r="P118" s="7" t="n">
        <v>1</v>
      </c>
      <c r="Q118" s="7" t="n">
        <v>0.2439431913116123</v>
      </c>
      <c r="R118" s="6" t="n">
        <v>432</v>
      </c>
      <c r="S118" s="6" t="n">
        <v>1670</v>
      </c>
      <c r="T118" s="6" t="n">
        <v>0</v>
      </c>
      <c r="U118" s="7" t="n">
        <v>0.2055185537583254</v>
      </c>
      <c r="V118" s="7" t="n">
        <v>1</v>
      </c>
      <c r="W118" s="7" t="n">
        <v>0.3409629044988161</v>
      </c>
      <c r="X118" s="6" t="n">
        <v>817</v>
      </c>
      <c r="Y118" s="6" t="n">
        <v>1285</v>
      </c>
      <c r="Z118" s="6" t="n">
        <v>3</v>
      </c>
      <c r="AA118" s="7" t="n">
        <v>0.3886774500475737</v>
      </c>
      <c r="AB118" s="7" t="n">
        <v>0.996341463414634</v>
      </c>
      <c r="AC118" s="7" t="n">
        <v>0.5592060232717317</v>
      </c>
      <c r="AD118" s="7">
        <f>IFERROR(F118/(F118+G118),"")</f>
        <v/>
      </c>
      <c r="AE118" s="7">
        <f>IFERROR(G118/E118,"")</f>
        <v/>
      </c>
      <c r="AF118" s="7">
        <f>IFERROR(L118/(L118+M118),"")</f>
        <v/>
      </c>
      <c r="AG118" s="7">
        <f>IFERROR(M118/E118,"")</f>
        <v/>
      </c>
      <c r="AH118" s="7">
        <f>IFERROR(R118/(R118+S118),"")</f>
        <v/>
      </c>
      <c r="AI118" s="7">
        <f>IFERROR(S118/E118,"")</f>
        <v/>
      </c>
      <c r="AJ118" s="7">
        <f>IFERROR(X118/(X118+Y118),"")</f>
        <v/>
      </c>
      <c r="AK118" s="7">
        <f>IFERROR(Y118/E118,"")</f>
        <v/>
      </c>
    </row>
    <row r="119">
      <c r="A119" t="inlineStr">
        <is>
          <t>brisc2025_test_00713_pi_ax_t1.jpg</t>
        </is>
      </c>
      <c r="B119" t="inlineStr">
        <is>
          <t>test</t>
        </is>
      </c>
      <c r="C119" t="inlineStr">
        <is>
          <t>Pituitary</t>
        </is>
      </c>
      <c r="D119" t="inlineStr">
        <is>
          <t>Axial</t>
        </is>
      </c>
      <c r="E119" s="6" t="n">
        <v>1184</v>
      </c>
      <c r="F119" s="6" t="n">
        <v>51</v>
      </c>
      <c r="G119" s="6" t="n">
        <v>1133</v>
      </c>
      <c r="H119" s="6" t="n">
        <v>0</v>
      </c>
      <c r="I119" s="7" t="n">
        <v>0.0430743243243243</v>
      </c>
      <c r="J119" s="7" t="n">
        <v>1</v>
      </c>
      <c r="K119" s="7" t="n">
        <v>0.08259109311740891</v>
      </c>
      <c r="L119" s="6" t="n">
        <v>5</v>
      </c>
      <c r="M119" s="6" t="n">
        <v>1179</v>
      </c>
      <c r="N119" s="6" t="n">
        <v>0</v>
      </c>
      <c r="O119" s="7" t="n">
        <v>0.0042229729729729</v>
      </c>
      <c r="P119" s="7" t="n">
        <v>1</v>
      </c>
      <c r="Q119" s="7" t="n">
        <v>0.0084104289318755</v>
      </c>
      <c r="R119" s="6" t="n">
        <v>5</v>
      </c>
      <c r="S119" s="6" t="n">
        <v>1179</v>
      </c>
      <c r="T119" s="6" t="n">
        <v>0</v>
      </c>
      <c r="U119" s="7" t="n">
        <v>0.0042229729729729</v>
      </c>
      <c r="V119" s="7" t="n">
        <v>1</v>
      </c>
      <c r="W119" s="7" t="n">
        <v>0.0084104289318755</v>
      </c>
      <c r="X119" s="6" t="n">
        <v>5</v>
      </c>
      <c r="Y119" s="6" t="n">
        <v>1179</v>
      </c>
      <c r="Z119" s="6" t="n">
        <v>0</v>
      </c>
      <c r="AA119" s="7" t="n">
        <v>0.0042229729729729</v>
      </c>
      <c r="AB119" s="7" t="n">
        <v>1</v>
      </c>
      <c r="AC119" s="7" t="n">
        <v>0.0084104289318755</v>
      </c>
      <c r="AD119" s="7">
        <f>IFERROR(F119/(F119+G119),"")</f>
        <v/>
      </c>
      <c r="AE119" s="7">
        <f>IFERROR(G119/E119,"")</f>
        <v/>
      </c>
      <c r="AF119" s="7">
        <f>IFERROR(L119/(L119+M119),"")</f>
        <v/>
      </c>
      <c r="AG119" s="7">
        <f>IFERROR(M119/E119,"")</f>
        <v/>
      </c>
      <c r="AH119" s="7">
        <f>IFERROR(R119/(R119+S119),"")</f>
        <v/>
      </c>
      <c r="AI119" s="7">
        <f>IFERROR(S119/E119,"")</f>
        <v/>
      </c>
      <c r="AJ119" s="7">
        <f>IFERROR(X119/(X119+Y119),"")</f>
        <v/>
      </c>
      <c r="AK119" s="7">
        <f>IFERROR(Y119/E119,"")</f>
        <v/>
      </c>
    </row>
    <row r="120">
      <c r="A120" t="inlineStr">
        <is>
          <t>brisc2025_test_00717_pi_ax_t1.jpg</t>
        </is>
      </c>
      <c r="B120" t="inlineStr">
        <is>
          <t>test</t>
        </is>
      </c>
      <c r="C120" t="inlineStr">
        <is>
          <t>Pituitary</t>
        </is>
      </c>
      <c r="D120" t="inlineStr">
        <is>
          <t>Axial</t>
        </is>
      </c>
      <c r="E120" s="6" t="n">
        <v>4654</v>
      </c>
      <c r="F120" s="6" t="n">
        <v>35</v>
      </c>
      <c r="G120" s="6" t="n">
        <v>4619</v>
      </c>
      <c r="H120" s="6" t="n">
        <v>0</v>
      </c>
      <c r="I120" s="7" t="n">
        <v>0.0075204125483455</v>
      </c>
      <c r="J120" s="7" t="n">
        <v>1</v>
      </c>
      <c r="K120" s="7" t="n">
        <v>0.0149285561953508</v>
      </c>
      <c r="L120" s="6" t="n">
        <v>10</v>
      </c>
      <c r="M120" s="6" t="n">
        <v>4644</v>
      </c>
      <c r="N120" s="6" t="n">
        <v>0</v>
      </c>
      <c r="O120" s="7" t="n">
        <v>0.0021486892995272</v>
      </c>
      <c r="P120" s="7" t="n">
        <v>1</v>
      </c>
      <c r="Q120" s="7" t="n">
        <v>0.0042881646655231</v>
      </c>
      <c r="R120" s="6" t="n">
        <v>12</v>
      </c>
      <c r="S120" s="6" t="n">
        <v>4642</v>
      </c>
      <c r="T120" s="6" t="n">
        <v>0</v>
      </c>
      <c r="U120" s="7" t="n">
        <v>0.0025784271594327</v>
      </c>
      <c r="V120" s="7" t="n">
        <v>1</v>
      </c>
      <c r="W120" s="7" t="n">
        <v>0.0051435919417059</v>
      </c>
      <c r="X120" s="6" t="n">
        <v>12</v>
      </c>
      <c r="Y120" s="6" t="n">
        <v>4642</v>
      </c>
      <c r="Z120" s="6" t="n">
        <v>0</v>
      </c>
      <c r="AA120" s="7" t="n">
        <v>0.0025784271594327</v>
      </c>
      <c r="AB120" s="7" t="n">
        <v>1</v>
      </c>
      <c r="AC120" s="7" t="n">
        <v>0.0051435919417059</v>
      </c>
      <c r="AD120" s="7">
        <f>IFERROR(F120/(F120+G120),"")</f>
        <v/>
      </c>
      <c r="AE120" s="7">
        <f>IFERROR(G120/E120,"")</f>
        <v/>
      </c>
      <c r="AF120" s="7">
        <f>IFERROR(L120/(L120+M120),"")</f>
        <v/>
      </c>
      <c r="AG120" s="7">
        <f>IFERROR(M120/E120,"")</f>
        <v/>
      </c>
      <c r="AH120" s="7">
        <f>IFERROR(R120/(R120+S120),"")</f>
        <v/>
      </c>
      <c r="AI120" s="7">
        <f>IFERROR(S120/E120,"")</f>
        <v/>
      </c>
      <c r="AJ120" s="7">
        <f>IFERROR(X120/(X120+Y120),"")</f>
        <v/>
      </c>
      <c r="AK120" s="7">
        <f>IFERROR(Y120/E120,"")</f>
        <v/>
      </c>
    </row>
    <row r="121">
      <c r="A121" t="inlineStr">
        <is>
          <t>brisc2025_test_00728_pi_ax_t1.jpg</t>
        </is>
      </c>
      <c r="B121" t="inlineStr">
        <is>
          <t>test</t>
        </is>
      </c>
      <c r="C121" t="inlineStr">
        <is>
          <t>Pituitary</t>
        </is>
      </c>
      <c r="D121" t="inlineStr">
        <is>
          <t>Axial</t>
        </is>
      </c>
      <c r="E121" s="6" t="n">
        <v>908</v>
      </c>
      <c r="F121" s="6" t="n">
        <v>147</v>
      </c>
      <c r="G121" s="6" t="n">
        <v>761</v>
      </c>
      <c r="H121" s="6" t="n">
        <v>0</v>
      </c>
      <c r="I121" s="7" t="n">
        <v>0.1618942731277533</v>
      </c>
      <c r="J121" s="7" t="n">
        <v>1</v>
      </c>
      <c r="K121" s="7" t="n">
        <v>0.2786729857819905</v>
      </c>
      <c r="L121" s="6" t="n">
        <v>196</v>
      </c>
      <c r="M121" s="6" t="n">
        <v>712</v>
      </c>
      <c r="N121" s="6" t="n">
        <v>0</v>
      </c>
      <c r="O121" s="7" t="n">
        <v>0.2158590308370044</v>
      </c>
      <c r="P121" s="7" t="n">
        <v>1</v>
      </c>
      <c r="Q121" s="7" t="n">
        <v>0.3550724637681159</v>
      </c>
      <c r="R121" s="6" t="n">
        <v>181</v>
      </c>
      <c r="S121" s="6" t="n">
        <v>727</v>
      </c>
      <c r="T121" s="6" t="n">
        <v>0</v>
      </c>
      <c r="U121" s="7" t="n">
        <v>0.1993392070484581</v>
      </c>
      <c r="V121" s="7" t="n">
        <v>1</v>
      </c>
      <c r="W121" s="7" t="n">
        <v>0.3324150596877869</v>
      </c>
      <c r="X121" s="6" t="n">
        <v>196</v>
      </c>
      <c r="Y121" s="6" t="n">
        <v>712</v>
      </c>
      <c r="Z121" s="6" t="n">
        <v>0</v>
      </c>
      <c r="AA121" s="7" t="n">
        <v>0.2158590308370044</v>
      </c>
      <c r="AB121" s="7" t="n">
        <v>1</v>
      </c>
      <c r="AC121" s="7" t="n">
        <v>0.3550724637681159</v>
      </c>
      <c r="AD121" s="7">
        <f>IFERROR(F121/(F121+G121),"")</f>
        <v/>
      </c>
      <c r="AE121" s="7">
        <f>IFERROR(G121/E121,"")</f>
        <v/>
      </c>
      <c r="AF121" s="7">
        <f>IFERROR(L121/(L121+M121),"")</f>
        <v/>
      </c>
      <c r="AG121" s="7">
        <f>IFERROR(M121/E121,"")</f>
        <v/>
      </c>
      <c r="AH121" s="7">
        <f>IFERROR(R121/(R121+S121),"")</f>
        <v/>
      </c>
      <c r="AI121" s="7">
        <f>IFERROR(S121/E121,"")</f>
        <v/>
      </c>
      <c r="AJ121" s="7">
        <f>IFERROR(X121/(X121+Y121),"")</f>
        <v/>
      </c>
      <c r="AK121" s="7">
        <f>IFERROR(Y121/E121,"")</f>
        <v/>
      </c>
    </row>
    <row r="122">
      <c r="A122" t="inlineStr">
        <is>
          <t>brisc2025_test_00730_pi_ax_t1.jpg</t>
        </is>
      </c>
      <c r="B122" t="inlineStr">
        <is>
          <t>test</t>
        </is>
      </c>
      <c r="C122" t="inlineStr">
        <is>
          <t>Pituitary</t>
        </is>
      </c>
      <c r="D122" t="inlineStr">
        <is>
          <t>Axial</t>
        </is>
      </c>
      <c r="E122" s="6" t="n">
        <v>1295</v>
      </c>
      <c r="F122" s="6" t="n">
        <v>239</v>
      </c>
      <c r="G122" s="6" t="n">
        <v>1056</v>
      </c>
      <c r="H122" s="6" t="n">
        <v>0</v>
      </c>
      <c r="I122" s="7" t="n">
        <v>0.1845559845559845</v>
      </c>
      <c r="J122" s="7" t="n">
        <v>1</v>
      </c>
      <c r="K122" s="7" t="n">
        <v>0.3116036505867014</v>
      </c>
      <c r="L122" s="6" t="n">
        <v>389</v>
      </c>
      <c r="M122" s="6" t="n">
        <v>906</v>
      </c>
      <c r="N122" s="6" t="n">
        <v>0</v>
      </c>
      <c r="O122" s="7" t="n">
        <v>0.3003861003861003</v>
      </c>
      <c r="P122" s="7" t="n">
        <v>1</v>
      </c>
      <c r="Q122" s="7" t="n">
        <v>0.4619952494061757</v>
      </c>
      <c r="R122" s="6" t="n">
        <v>499</v>
      </c>
      <c r="S122" s="6" t="n">
        <v>796</v>
      </c>
      <c r="T122" s="6" t="n">
        <v>0</v>
      </c>
      <c r="U122" s="7" t="n">
        <v>0.3853281853281853</v>
      </c>
      <c r="V122" s="7" t="n">
        <v>1</v>
      </c>
      <c r="W122" s="7" t="n">
        <v>0.5562987736900781</v>
      </c>
      <c r="X122" s="6" t="n">
        <v>537</v>
      </c>
      <c r="Y122" s="6" t="n">
        <v>758</v>
      </c>
      <c r="Z122" s="6" t="n">
        <v>0</v>
      </c>
      <c r="AA122" s="7" t="n">
        <v>0.4146718146718147</v>
      </c>
      <c r="AB122" s="7" t="n">
        <v>1</v>
      </c>
      <c r="AC122" s="7" t="n">
        <v>0.5862445414847162</v>
      </c>
      <c r="AD122" s="7">
        <f>IFERROR(F122/(F122+G122),"")</f>
        <v/>
      </c>
      <c r="AE122" s="7">
        <f>IFERROR(G122/E122,"")</f>
        <v/>
      </c>
      <c r="AF122" s="7">
        <f>IFERROR(L122/(L122+M122),"")</f>
        <v/>
      </c>
      <c r="AG122" s="7">
        <f>IFERROR(M122/E122,"")</f>
        <v/>
      </c>
      <c r="AH122" s="7">
        <f>IFERROR(R122/(R122+S122),"")</f>
        <v/>
      </c>
      <c r="AI122" s="7">
        <f>IFERROR(S122/E122,"")</f>
        <v/>
      </c>
      <c r="AJ122" s="7">
        <f>IFERROR(X122/(X122+Y122),"")</f>
        <v/>
      </c>
      <c r="AK122" s="7">
        <f>IFERROR(Y122/E122,"")</f>
        <v/>
      </c>
    </row>
    <row r="123">
      <c r="A123" t="inlineStr">
        <is>
          <t>brisc2025_test_00734_pi_ax_t1.jpg</t>
        </is>
      </c>
      <c r="B123" t="inlineStr">
        <is>
          <t>test</t>
        </is>
      </c>
      <c r="C123" t="inlineStr">
        <is>
          <t>Pituitary</t>
        </is>
      </c>
      <c r="D123" t="inlineStr">
        <is>
          <t>Axial</t>
        </is>
      </c>
      <c r="E123" s="6" t="n">
        <v>3594</v>
      </c>
      <c r="F123" s="6" t="n">
        <v>102</v>
      </c>
      <c r="G123" s="6" t="n">
        <v>3492</v>
      </c>
      <c r="H123" s="6" t="n">
        <v>0</v>
      </c>
      <c r="I123" s="7" t="n">
        <v>0.028380634390651</v>
      </c>
      <c r="J123" s="7" t="n">
        <v>1</v>
      </c>
      <c r="K123" s="7" t="n">
        <v>0.0551948051948051</v>
      </c>
      <c r="L123" s="6" t="n">
        <v>24</v>
      </c>
      <c r="M123" s="6" t="n">
        <v>3570</v>
      </c>
      <c r="N123" s="6" t="n">
        <v>0</v>
      </c>
      <c r="O123" s="7" t="n">
        <v>0.006677796327212</v>
      </c>
      <c r="P123" s="7" t="n">
        <v>1</v>
      </c>
      <c r="Q123" s="7" t="n">
        <v>0.0132669983416252</v>
      </c>
      <c r="R123" s="6" t="n">
        <v>24</v>
      </c>
      <c r="S123" s="6" t="n">
        <v>3570</v>
      </c>
      <c r="T123" s="6" t="n">
        <v>0</v>
      </c>
      <c r="U123" s="7" t="n">
        <v>0.006677796327212</v>
      </c>
      <c r="V123" s="7" t="n">
        <v>1</v>
      </c>
      <c r="W123" s="7" t="n">
        <v>0.0132669983416252</v>
      </c>
      <c r="X123" s="6" t="n">
        <v>24</v>
      </c>
      <c r="Y123" s="6" t="n">
        <v>3570</v>
      </c>
      <c r="Z123" s="6" t="n">
        <v>0</v>
      </c>
      <c r="AA123" s="7" t="n">
        <v>0.006677796327212</v>
      </c>
      <c r="AB123" s="7" t="n">
        <v>1</v>
      </c>
      <c r="AC123" s="7" t="n">
        <v>0.0132669983416252</v>
      </c>
      <c r="AD123" s="7">
        <f>IFERROR(F123/(F123+G123),"")</f>
        <v/>
      </c>
      <c r="AE123" s="7">
        <f>IFERROR(G123/E123,"")</f>
        <v/>
      </c>
      <c r="AF123" s="7">
        <f>IFERROR(L123/(L123+M123),"")</f>
        <v/>
      </c>
      <c r="AG123" s="7">
        <f>IFERROR(M123/E123,"")</f>
        <v/>
      </c>
      <c r="AH123" s="7">
        <f>IFERROR(R123/(R123+S123),"")</f>
        <v/>
      </c>
      <c r="AI123" s="7">
        <f>IFERROR(S123/E123,"")</f>
        <v/>
      </c>
      <c r="AJ123" s="7">
        <f>IFERROR(X123/(X123+Y123),"")</f>
        <v/>
      </c>
      <c r="AK123" s="7">
        <f>IFERROR(Y123/E123,"")</f>
        <v/>
      </c>
    </row>
    <row r="124">
      <c r="A124" t="inlineStr">
        <is>
          <t>brisc2025_test_00737_pi_ax_t1.jpg</t>
        </is>
      </c>
      <c r="B124" t="inlineStr">
        <is>
          <t>test</t>
        </is>
      </c>
      <c r="C124" t="inlineStr">
        <is>
          <t>Pituitary</t>
        </is>
      </c>
      <c r="D124" t="inlineStr">
        <is>
          <t>Axial</t>
        </is>
      </c>
      <c r="E124" s="6" t="n">
        <v>2315</v>
      </c>
      <c r="F124" s="6" t="n">
        <v>399</v>
      </c>
      <c r="G124" s="6" t="n">
        <v>1916</v>
      </c>
      <c r="H124" s="6" t="n">
        <v>0</v>
      </c>
      <c r="I124" s="7" t="n">
        <v>0.1723542116630669</v>
      </c>
      <c r="J124" s="7" t="n">
        <v>1</v>
      </c>
      <c r="K124" s="7" t="n">
        <v>0.2940309506263817</v>
      </c>
      <c r="L124" s="6" t="n">
        <v>395</v>
      </c>
      <c r="M124" s="6" t="n">
        <v>1920</v>
      </c>
      <c r="N124" s="6" t="n">
        <v>0</v>
      </c>
      <c r="O124" s="7" t="n">
        <v>0.1706263498920086</v>
      </c>
      <c r="P124" s="7" t="n">
        <v>1</v>
      </c>
      <c r="Q124" s="7" t="n">
        <v>0.2915129151291513</v>
      </c>
      <c r="R124" s="6" t="n">
        <v>1333</v>
      </c>
      <c r="S124" s="6" t="n">
        <v>982</v>
      </c>
      <c r="T124" s="6" t="n">
        <v>0</v>
      </c>
      <c r="U124" s="7" t="n">
        <v>0.5758099352051835</v>
      </c>
      <c r="V124" s="7" t="n">
        <v>1</v>
      </c>
      <c r="W124" s="7" t="n">
        <v>0.7308114035087719</v>
      </c>
      <c r="X124" s="6" t="n">
        <v>1322</v>
      </c>
      <c r="Y124" s="6" t="n">
        <v>993</v>
      </c>
      <c r="Z124" s="6" t="n">
        <v>2</v>
      </c>
      <c r="AA124" s="7" t="n">
        <v>0.5710583153347732</v>
      </c>
      <c r="AB124" s="7" t="n">
        <v>0.9984894259818732</v>
      </c>
      <c r="AC124" s="7" t="n">
        <v>0.7265732344050564</v>
      </c>
      <c r="AD124" s="7">
        <f>IFERROR(F124/(F124+G124),"")</f>
        <v/>
      </c>
      <c r="AE124" s="7">
        <f>IFERROR(G124/E124,"")</f>
        <v/>
      </c>
      <c r="AF124" s="7">
        <f>IFERROR(L124/(L124+M124),"")</f>
        <v/>
      </c>
      <c r="AG124" s="7">
        <f>IFERROR(M124/E124,"")</f>
        <v/>
      </c>
      <c r="AH124" s="7">
        <f>IFERROR(R124/(R124+S124),"")</f>
        <v/>
      </c>
      <c r="AI124" s="7">
        <f>IFERROR(S124/E124,"")</f>
        <v/>
      </c>
      <c r="AJ124" s="7">
        <f>IFERROR(X124/(X124+Y124),"")</f>
        <v/>
      </c>
      <c r="AK124" s="7">
        <f>IFERROR(Y124/E124,"")</f>
        <v/>
      </c>
    </row>
    <row r="125">
      <c r="A125" t="inlineStr">
        <is>
          <t>brisc2025_test_00743_pi_ax_t1.jpg</t>
        </is>
      </c>
      <c r="B125" t="inlineStr">
        <is>
          <t>test</t>
        </is>
      </c>
      <c r="C125" t="inlineStr">
        <is>
          <t>Pituitary</t>
        </is>
      </c>
      <c r="D125" t="inlineStr">
        <is>
          <t>Axial</t>
        </is>
      </c>
      <c r="E125" s="6" t="n">
        <v>3681</v>
      </c>
      <c r="F125" s="6" t="n">
        <v>94</v>
      </c>
      <c r="G125" s="6" t="n">
        <v>3587</v>
      </c>
      <c r="H125" s="6" t="n">
        <v>0</v>
      </c>
      <c r="I125" s="7" t="n">
        <v>0.0255365389839717</v>
      </c>
      <c r="J125" s="7" t="n">
        <v>1</v>
      </c>
      <c r="K125" s="7" t="n">
        <v>0.0498013245033112</v>
      </c>
      <c r="L125" s="6" t="n">
        <v>2177</v>
      </c>
      <c r="M125" s="6" t="n">
        <v>1504</v>
      </c>
      <c r="N125" s="6" t="n">
        <v>3</v>
      </c>
      <c r="O125" s="7" t="n">
        <v>0.591415376256452</v>
      </c>
      <c r="P125" s="7" t="n">
        <v>0.9986238532110092</v>
      </c>
      <c r="Q125" s="7" t="n">
        <v>0.7428766422112267</v>
      </c>
      <c r="R125" s="6" t="n">
        <v>3363</v>
      </c>
      <c r="S125" s="6" t="n">
        <v>318</v>
      </c>
      <c r="T125" s="6" t="n">
        <v>10</v>
      </c>
      <c r="U125" s="7" t="n">
        <v>0.9136104319478404</v>
      </c>
      <c r="V125" s="7" t="n">
        <v>0.9970352801660244</v>
      </c>
      <c r="W125" s="7" t="n">
        <v>0.9535015593989226</v>
      </c>
      <c r="X125" s="6" t="n">
        <v>3388</v>
      </c>
      <c r="Y125" s="6" t="n">
        <v>293</v>
      </c>
      <c r="Z125" s="6" t="n">
        <v>9</v>
      </c>
      <c r="AA125" s="7" t="n">
        <v>0.9204020646563432</v>
      </c>
      <c r="AB125" s="7" t="n">
        <v>0.9973506034736532</v>
      </c>
      <c r="AC125" s="7" t="n">
        <v>0.9573325798248092</v>
      </c>
      <c r="AD125" s="7">
        <f>IFERROR(F125/(F125+G125),"")</f>
        <v/>
      </c>
      <c r="AE125" s="7">
        <f>IFERROR(G125/E125,"")</f>
        <v/>
      </c>
      <c r="AF125" s="7">
        <f>IFERROR(L125/(L125+M125),"")</f>
        <v/>
      </c>
      <c r="AG125" s="7">
        <f>IFERROR(M125/E125,"")</f>
        <v/>
      </c>
      <c r="AH125" s="7">
        <f>IFERROR(R125/(R125+S125),"")</f>
        <v/>
      </c>
      <c r="AI125" s="7">
        <f>IFERROR(S125/E125,"")</f>
        <v/>
      </c>
      <c r="AJ125" s="7">
        <f>IFERROR(X125/(X125+Y125),"")</f>
        <v/>
      </c>
      <c r="AK125" s="7">
        <f>IFERROR(Y125/E125,"")</f>
        <v/>
      </c>
    </row>
    <row r="126">
      <c r="A126" t="inlineStr">
        <is>
          <t>brisc2025_test_00744_pi_ax_t1.jpg</t>
        </is>
      </c>
      <c r="B126" t="inlineStr">
        <is>
          <t>test</t>
        </is>
      </c>
      <c r="C126" t="inlineStr">
        <is>
          <t>Pituitary</t>
        </is>
      </c>
      <c r="D126" t="inlineStr">
        <is>
          <t>Axial</t>
        </is>
      </c>
      <c r="E126" s="6" t="n">
        <v>2264</v>
      </c>
      <c r="F126" s="6" t="n">
        <v>102</v>
      </c>
      <c r="G126" s="6" t="n">
        <v>2162</v>
      </c>
      <c r="H126" s="6" t="n">
        <v>0</v>
      </c>
      <c r="I126" s="7" t="n">
        <v>0.0450530035335689</v>
      </c>
      <c r="J126" s="7" t="n">
        <v>1</v>
      </c>
      <c r="K126" s="7" t="n">
        <v>0.0862214708368554</v>
      </c>
      <c r="L126" s="6" t="n">
        <v>756</v>
      </c>
      <c r="M126" s="6" t="n">
        <v>1508</v>
      </c>
      <c r="N126" s="6" t="n">
        <v>38</v>
      </c>
      <c r="O126" s="7" t="n">
        <v>0.3339222614840989</v>
      </c>
      <c r="P126" s="7" t="n">
        <v>0.9521410579345088</v>
      </c>
      <c r="Q126" s="7" t="n">
        <v>0.4944408109875736</v>
      </c>
      <c r="R126" s="6" t="n">
        <v>1026</v>
      </c>
      <c r="S126" s="6" t="n">
        <v>1238</v>
      </c>
      <c r="T126" s="6" t="n">
        <v>59</v>
      </c>
      <c r="U126" s="7" t="n">
        <v>0.4531802120141343</v>
      </c>
      <c r="V126" s="7" t="n">
        <v>0.9456221198156682</v>
      </c>
      <c r="W126" s="7" t="n">
        <v>0.6127202149895491</v>
      </c>
      <c r="X126" s="6" t="n">
        <v>886</v>
      </c>
      <c r="Y126" s="6" t="n">
        <v>1378</v>
      </c>
      <c r="Z126" s="6" t="n">
        <v>126</v>
      </c>
      <c r="AA126" s="7" t="n">
        <v>0.3913427561837456</v>
      </c>
      <c r="AB126" s="7" t="n">
        <v>0.8754940711462451</v>
      </c>
      <c r="AC126" s="7" t="n">
        <v>0.5409035409035409</v>
      </c>
      <c r="AD126" s="7">
        <f>IFERROR(F126/(F126+G126),"")</f>
        <v/>
      </c>
      <c r="AE126" s="7">
        <f>IFERROR(G126/E126,"")</f>
        <v/>
      </c>
      <c r="AF126" s="7">
        <f>IFERROR(L126/(L126+M126),"")</f>
        <v/>
      </c>
      <c r="AG126" s="7">
        <f>IFERROR(M126/E126,"")</f>
        <v/>
      </c>
      <c r="AH126" s="7">
        <f>IFERROR(R126/(R126+S126),"")</f>
        <v/>
      </c>
      <c r="AI126" s="7">
        <f>IFERROR(S126/E126,"")</f>
        <v/>
      </c>
      <c r="AJ126" s="7">
        <f>IFERROR(X126/(X126+Y126),"")</f>
        <v/>
      </c>
      <c r="AK126" s="7">
        <f>IFERROR(Y126/E126,"")</f>
        <v/>
      </c>
    </row>
    <row r="127">
      <c r="A127" t="inlineStr">
        <is>
          <t>brisc2025_test_00757_pi_ax_t1.jpg</t>
        </is>
      </c>
      <c r="B127" t="inlineStr">
        <is>
          <t>test</t>
        </is>
      </c>
      <c r="C127" t="inlineStr">
        <is>
          <t>Pituitary</t>
        </is>
      </c>
      <c r="D127" t="inlineStr">
        <is>
          <t>Axial</t>
        </is>
      </c>
      <c r="E127" s="6" t="n">
        <v>3782</v>
      </c>
      <c r="F127" s="6" t="n">
        <v>357</v>
      </c>
      <c r="G127" s="6" t="n">
        <v>3425</v>
      </c>
      <c r="H127" s="6" t="n">
        <v>0</v>
      </c>
      <c r="I127" s="7" t="n">
        <v>0.09439450026441031</v>
      </c>
      <c r="J127" s="7" t="n">
        <v>1</v>
      </c>
      <c r="K127" s="7" t="n">
        <v>0.1725054360956752</v>
      </c>
      <c r="L127" s="6" t="n">
        <v>77</v>
      </c>
      <c r="M127" s="6" t="n">
        <v>3705</v>
      </c>
      <c r="N127" s="6" t="n">
        <v>0</v>
      </c>
      <c r="O127" s="7" t="n">
        <v>0.0203595980962453</v>
      </c>
      <c r="P127" s="7" t="n">
        <v>1</v>
      </c>
      <c r="Q127" s="7" t="n">
        <v>0.0399067115833117</v>
      </c>
      <c r="R127" s="6" t="n">
        <v>15</v>
      </c>
      <c r="S127" s="6" t="n">
        <v>3767</v>
      </c>
      <c r="T127" s="6" t="n">
        <v>0</v>
      </c>
      <c r="U127" s="7" t="n">
        <v>0.0039661554732945</v>
      </c>
      <c r="V127" s="7" t="n">
        <v>1</v>
      </c>
      <c r="W127" s="7" t="n">
        <v>0.0079009744535159</v>
      </c>
      <c r="X127" s="6" t="n">
        <v>1971</v>
      </c>
      <c r="Y127" s="6" t="n">
        <v>1811</v>
      </c>
      <c r="Z127" s="6" t="n">
        <v>0</v>
      </c>
      <c r="AA127" s="7" t="n">
        <v>0.5211528291909043</v>
      </c>
      <c r="AB127" s="7" t="n">
        <v>1</v>
      </c>
      <c r="AC127" s="7" t="n">
        <v>0.6852077177124978</v>
      </c>
      <c r="AD127" s="7">
        <f>IFERROR(F127/(F127+G127),"")</f>
        <v/>
      </c>
      <c r="AE127" s="7">
        <f>IFERROR(G127/E127,"")</f>
        <v/>
      </c>
      <c r="AF127" s="7">
        <f>IFERROR(L127/(L127+M127),"")</f>
        <v/>
      </c>
      <c r="AG127" s="7">
        <f>IFERROR(M127/E127,"")</f>
        <v/>
      </c>
      <c r="AH127" s="7">
        <f>IFERROR(R127/(R127+S127),"")</f>
        <v/>
      </c>
      <c r="AI127" s="7">
        <f>IFERROR(S127/E127,"")</f>
        <v/>
      </c>
      <c r="AJ127" s="7">
        <f>IFERROR(X127/(X127+Y127),"")</f>
        <v/>
      </c>
      <c r="AK127" s="7">
        <f>IFERROR(Y127/E127,"")</f>
        <v/>
      </c>
    </row>
    <row r="128">
      <c r="A128" t="inlineStr">
        <is>
          <t>brisc2025_test_00763_pi_ax_t1.jpg</t>
        </is>
      </c>
      <c r="B128" t="inlineStr">
        <is>
          <t>test</t>
        </is>
      </c>
      <c r="C128" t="inlineStr">
        <is>
          <t>Pituitary</t>
        </is>
      </c>
      <c r="D128" t="inlineStr">
        <is>
          <t>Axial</t>
        </is>
      </c>
      <c r="E128" s="6" t="n">
        <v>1525</v>
      </c>
      <c r="F128" s="6" t="n">
        <v>53</v>
      </c>
      <c r="G128" s="6" t="n">
        <v>1472</v>
      </c>
      <c r="H128" s="6" t="n">
        <v>0</v>
      </c>
      <c r="I128" s="7" t="n">
        <v>0.0347540983606557</v>
      </c>
      <c r="J128" s="7" t="n">
        <v>1</v>
      </c>
      <c r="K128" s="7" t="n">
        <v>0.06717363751584279</v>
      </c>
      <c r="L128" s="6" t="n">
        <v>11</v>
      </c>
      <c r="M128" s="6" t="n">
        <v>1514</v>
      </c>
      <c r="N128" s="6" t="n">
        <v>0</v>
      </c>
      <c r="O128" s="7" t="n">
        <v>0.0072131147540983</v>
      </c>
      <c r="P128" s="7" t="n">
        <v>1</v>
      </c>
      <c r="Q128" s="7" t="n">
        <v>0.0143229166666666</v>
      </c>
      <c r="R128" s="6" t="n">
        <v>28</v>
      </c>
      <c r="S128" s="6" t="n">
        <v>1497</v>
      </c>
      <c r="T128" s="6" t="n">
        <v>0</v>
      </c>
      <c r="U128" s="7" t="n">
        <v>0.0183606557377049</v>
      </c>
      <c r="V128" s="7" t="n">
        <v>1</v>
      </c>
      <c r="W128" s="7" t="n">
        <v>0.0360592401802962</v>
      </c>
      <c r="X128" s="6" t="n">
        <v>1525</v>
      </c>
      <c r="Y128" s="6" t="n">
        <v>0</v>
      </c>
      <c r="Z128" s="6" t="n">
        <v>135769</v>
      </c>
      <c r="AA128" s="7" t="n">
        <v>1</v>
      </c>
      <c r="AB128" s="7" t="n">
        <v>0.0111075502206942</v>
      </c>
      <c r="AC128" s="7" t="n">
        <v>0.0219710558352963</v>
      </c>
      <c r="AD128" s="7">
        <f>IFERROR(F128/(F128+G128),"")</f>
        <v/>
      </c>
      <c r="AE128" s="7">
        <f>IFERROR(G128/E128,"")</f>
        <v/>
      </c>
      <c r="AF128" s="7">
        <f>IFERROR(L128/(L128+M128),"")</f>
        <v/>
      </c>
      <c r="AG128" s="7">
        <f>IFERROR(M128/E128,"")</f>
        <v/>
      </c>
      <c r="AH128" s="7">
        <f>IFERROR(R128/(R128+S128),"")</f>
        <v/>
      </c>
      <c r="AI128" s="7">
        <f>IFERROR(S128/E128,"")</f>
        <v/>
      </c>
      <c r="AJ128" s="7">
        <f>IFERROR(X128/(X128+Y128),"")</f>
        <v/>
      </c>
      <c r="AK128" s="7">
        <f>IFERROR(Y128/E128,"")</f>
        <v/>
      </c>
    </row>
    <row r="129">
      <c r="A129" t="inlineStr">
        <is>
          <t>brisc2025_test_00767_pi_ax_t1.jpg</t>
        </is>
      </c>
      <c r="B129" t="inlineStr">
        <is>
          <t>test</t>
        </is>
      </c>
      <c r="C129" t="inlineStr">
        <is>
          <t>Pituitary</t>
        </is>
      </c>
      <c r="D129" t="inlineStr">
        <is>
          <t>Axial</t>
        </is>
      </c>
      <c r="E129" s="6" t="n">
        <v>971</v>
      </c>
      <c r="F129" s="6" t="n">
        <v>348</v>
      </c>
      <c r="G129" s="6" t="n">
        <v>623</v>
      </c>
      <c r="H129" s="6" t="n">
        <v>0</v>
      </c>
      <c r="I129" s="7" t="n">
        <v>0.3583934088568486</v>
      </c>
      <c r="J129" s="7" t="n">
        <v>1</v>
      </c>
      <c r="K129" s="7" t="n">
        <v>0.5276724791508719</v>
      </c>
      <c r="L129" s="6" t="n">
        <v>138</v>
      </c>
      <c r="M129" s="6" t="n">
        <v>833</v>
      </c>
      <c r="N129" s="6" t="n">
        <v>0</v>
      </c>
      <c r="O129" s="7" t="n">
        <v>0.1421215242018537</v>
      </c>
      <c r="P129" s="7" t="n">
        <v>1</v>
      </c>
      <c r="Q129" s="7" t="n">
        <v>0.2488728584310189</v>
      </c>
      <c r="R129" s="6" t="n">
        <v>519</v>
      </c>
      <c r="S129" s="6" t="n">
        <v>452</v>
      </c>
      <c r="T129" s="6" t="n">
        <v>0</v>
      </c>
      <c r="U129" s="7" t="n">
        <v>0.5345005149330587</v>
      </c>
      <c r="V129" s="7" t="n">
        <v>1</v>
      </c>
      <c r="W129" s="7" t="n">
        <v>0.6966442953020134</v>
      </c>
      <c r="X129" s="6" t="n">
        <v>587</v>
      </c>
      <c r="Y129" s="6" t="n">
        <v>384</v>
      </c>
      <c r="Z129" s="6" t="n">
        <v>0</v>
      </c>
      <c r="AA129" s="7" t="n">
        <v>0.6045314109165808</v>
      </c>
      <c r="AB129" s="7" t="n">
        <v>1</v>
      </c>
      <c r="AC129" s="7" t="n">
        <v>0.7535301668806161</v>
      </c>
      <c r="AD129" s="7">
        <f>IFERROR(F129/(F129+G129),"")</f>
        <v/>
      </c>
      <c r="AE129" s="7">
        <f>IFERROR(G129/E129,"")</f>
        <v/>
      </c>
      <c r="AF129" s="7">
        <f>IFERROR(L129/(L129+M129),"")</f>
        <v/>
      </c>
      <c r="AG129" s="7">
        <f>IFERROR(M129/E129,"")</f>
        <v/>
      </c>
      <c r="AH129" s="7">
        <f>IFERROR(R129/(R129+S129),"")</f>
        <v/>
      </c>
      <c r="AI129" s="7">
        <f>IFERROR(S129/E129,"")</f>
        <v/>
      </c>
      <c r="AJ129" s="7">
        <f>IFERROR(X129/(X129+Y129),"")</f>
        <v/>
      </c>
      <c r="AK129" s="7">
        <f>IFERROR(Y129/E129,"")</f>
        <v/>
      </c>
    </row>
    <row r="130">
      <c r="A130" t="inlineStr">
        <is>
          <t>brisc2025_test_00769_pi_ax_t1.jpg</t>
        </is>
      </c>
      <c r="B130" t="inlineStr">
        <is>
          <t>test</t>
        </is>
      </c>
      <c r="C130" t="inlineStr">
        <is>
          <t>Pituitary</t>
        </is>
      </c>
      <c r="D130" t="inlineStr">
        <is>
          <t>Axial</t>
        </is>
      </c>
      <c r="E130" s="6" t="n">
        <v>2489</v>
      </c>
      <c r="F130" s="6" t="n">
        <v>226</v>
      </c>
      <c r="G130" s="6" t="n">
        <v>2263</v>
      </c>
      <c r="H130" s="6" t="n">
        <v>0</v>
      </c>
      <c r="I130" s="7" t="n">
        <v>0.09079951787866609</v>
      </c>
      <c r="J130" s="7" t="n">
        <v>1</v>
      </c>
      <c r="K130" s="7" t="n">
        <v>0.1664825046040515</v>
      </c>
      <c r="L130" s="6" t="n">
        <v>20</v>
      </c>
      <c r="M130" s="6" t="n">
        <v>2469</v>
      </c>
      <c r="N130" s="6" t="n">
        <v>0</v>
      </c>
      <c r="O130" s="7" t="n">
        <v>0.0080353555644837</v>
      </c>
      <c r="P130" s="7" t="n">
        <v>1</v>
      </c>
      <c r="Q130" s="7" t="n">
        <v>0.0159426066161817</v>
      </c>
      <c r="R130" s="6" t="n">
        <v>8</v>
      </c>
      <c r="S130" s="6" t="n">
        <v>2481</v>
      </c>
      <c r="T130" s="6" t="n">
        <v>0</v>
      </c>
      <c r="U130" s="7" t="n">
        <v>0.0032141422257934</v>
      </c>
      <c r="V130" s="7" t="n">
        <v>1</v>
      </c>
      <c r="W130" s="7" t="n">
        <v>0.0064076892270724</v>
      </c>
      <c r="X130" s="6" t="n">
        <v>65</v>
      </c>
      <c r="Y130" s="6" t="n">
        <v>2424</v>
      </c>
      <c r="Z130" s="6" t="n">
        <v>0</v>
      </c>
      <c r="AA130" s="7" t="n">
        <v>0.0261149055845721</v>
      </c>
      <c r="AB130" s="7" t="n">
        <v>1</v>
      </c>
      <c r="AC130" s="7" t="n">
        <v>0.0509005481597494</v>
      </c>
      <c r="AD130" s="7">
        <f>IFERROR(F130/(F130+G130),"")</f>
        <v/>
      </c>
      <c r="AE130" s="7">
        <f>IFERROR(G130/E130,"")</f>
        <v/>
      </c>
      <c r="AF130" s="7">
        <f>IFERROR(L130/(L130+M130),"")</f>
        <v/>
      </c>
      <c r="AG130" s="7">
        <f>IFERROR(M130/E130,"")</f>
        <v/>
      </c>
      <c r="AH130" s="7">
        <f>IFERROR(R130/(R130+S130),"")</f>
        <v/>
      </c>
      <c r="AI130" s="7">
        <f>IFERROR(S130/E130,"")</f>
        <v/>
      </c>
      <c r="AJ130" s="7">
        <f>IFERROR(X130/(X130+Y130),"")</f>
        <v/>
      </c>
      <c r="AK130" s="7">
        <f>IFERROR(Y130/E130,"")</f>
        <v/>
      </c>
    </row>
    <row r="131">
      <c r="A131" t="inlineStr">
        <is>
          <t>brisc2025_test_00773_pi_ax_t1.jpg</t>
        </is>
      </c>
      <c r="B131" t="inlineStr">
        <is>
          <t>test</t>
        </is>
      </c>
      <c r="C131" t="inlineStr">
        <is>
          <t>Pituitary</t>
        </is>
      </c>
      <c r="D131" t="inlineStr">
        <is>
          <t>Axial</t>
        </is>
      </c>
      <c r="E131" s="6" t="n">
        <v>4032</v>
      </c>
      <c r="F131" s="6" t="n">
        <v>423</v>
      </c>
      <c r="G131" s="6" t="n">
        <v>3609</v>
      </c>
      <c r="H131" s="6" t="n">
        <v>0</v>
      </c>
      <c r="I131" s="7" t="n">
        <v>0.1049107142857142</v>
      </c>
      <c r="J131" s="7" t="n">
        <v>1</v>
      </c>
      <c r="K131" s="7" t="n">
        <v>0.1898989898989899</v>
      </c>
      <c r="L131" s="6" t="n">
        <v>44</v>
      </c>
      <c r="M131" s="6" t="n">
        <v>3988</v>
      </c>
      <c r="N131" s="6" t="n">
        <v>0</v>
      </c>
      <c r="O131" s="7" t="n">
        <v>0.0109126984126984</v>
      </c>
      <c r="P131" s="7" t="n">
        <v>1</v>
      </c>
      <c r="Q131" s="7" t="n">
        <v>0.0215897939156035</v>
      </c>
      <c r="R131" s="6" t="n">
        <v>694</v>
      </c>
      <c r="S131" s="6" t="n">
        <v>3338</v>
      </c>
      <c r="T131" s="6" t="n">
        <v>0</v>
      </c>
      <c r="U131" s="7" t="n">
        <v>0.1721230158730158</v>
      </c>
      <c r="V131" s="7" t="n">
        <v>1</v>
      </c>
      <c r="W131" s="7" t="n">
        <v>0.2936944561997461</v>
      </c>
      <c r="X131" s="6" t="n">
        <v>637</v>
      </c>
      <c r="Y131" s="6" t="n">
        <v>3395</v>
      </c>
      <c r="Z131" s="6" t="n">
        <v>0</v>
      </c>
      <c r="AA131" s="7" t="n">
        <v>0.1579861111111111</v>
      </c>
      <c r="AB131" s="7" t="n">
        <v>1</v>
      </c>
      <c r="AC131" s="7" t="n">
        <v>0.272863568215892</v>
      </c>
      <c r="AD131" s="7">
        <f>IFERROR(F131/(F131+G131),"")</f>
        <v/>
      </c>
      <c r="AE131" s="7">
        <f>IFERROR(G131/E131,"")</f>
        <v/>
      </c>
      <c r="AF131" s="7">
        <f>IFERROR(L131/(L131+M131),"")</f>
        <v/>
      </c>
      <c r="AG131" s="7">
        <f>IFERROR(M131/E131,"")</f>
        <v/>
      </c>
      <c r="AH131" s="7">
        <f>IFERROR(R131/(R131+S131),"")</f>
        <v/>
      </c>
      <c r="AI131" s="7">
        <f>IFERROR(S131/E131,"")</f>
        <v/>
      </c>
      <c r="AJ131" s="7">
        <f>IFERROR(X131/(X131+Y131),"")</f>
        <v/>
      </c>
      <c r="AK131" s="7">
        <f>IFERROR(Y131/E131,"")</f>
        <v/>
      </c>
    </row>
    <row r="132">
      <c r="A132" t="inlineStr">
        <is>
          <t>brisc2025_test_00776_pi_ax_t1.jpg</t>
        </is>
      </c>
      <c r="B132" t="inlineStr">
        <is>
          <t>test</t>
        </is>
      </c>
      <c r="C132" t="inlineStr">
        <is>
          <t>Pituitary</t>
        </is>
      </c>
      <c r="D132" t="inlineStr">
        <is>
          <t>Axial</t>
        </is>
      </c>
      <c r="E132" s="6" t="n">
        <v>3656</v>
      </c>
      <c r="F132" s="6" t="n">
        <v>140</v>
      </c>
      <c r="G132" s="6" t="n">
        <v>3516</v>
      </c>
      <c r="H132" s="6" t="n">
        <v>0</v>
      </c>
      <c r="I132" s="7" t="n">
        <v>0.0382932166301969</v>
      </c>
      <c r="J132" s="7" t="n">
        <v>1</v>
      </c>
      <c r="K132" s="7" t="n">
        <v>0.07376185458377239</v>
      </c>
      <c r="L132" s="6" t="n">
        <v>145</v>
      </c>
      <c r="M132" s="6" t="n">
        <v>3511</v>
      </c>
      <c r="N132" s="6" t="n">
        <v>0</v>
      </c>
      <c r="O132" s="7" t="n">
        <v>0.0396608315098468</v>
      </c>
      <c r="P132" s="7" t="n">
        <v>1</v>
      </c>
      <c r="Q132" s="7" t="n">
        <v>0.0762957116548276</v>
      </c>
      <c r="R132" s="6" t="n">
        <v>8</v>
      </c>
      <c r="S132" s="6" t="n">
        <v>3648</v>
      </c>
      <c r="T132" s="6" t="n">
        <v>0</v>
      </c>
      <c r="U132" s="7" t="n">
        <v>0.0021881838074398</v>
      </c>
      <c r="V132" s="7" t="n">
        <v>1</v>
      </c>
      <c r="W132" s="7" t="n">
        <v>0.0043668122270742</v>
      </c>
      <c r="X132" s="6" t="n">
        <v>1914</v>
      </c>
      <c r="Y132" s="6" t="n">
        <v>1742</v>
      </c>
      <c r="Z132" s="6" t="n">
        <v>0</v>
      </c>
      <c r="AA132" s="7" t="n">
        <v>0.5235229759299781</v>
      </c>
      <c r="AB132" s="7" t="n">
        <v>1</v>
      </c>
      <c r="AC132" s="7" t="n">
        <v>0.6872531418312388</v>
      </c>
      <c r="AD132" s="7">
        <f>IFERROR(F132/(F132+G132),"")</f>
        <v/>
      </c>
      <c r="AE132" s="7">
        <f>IFERROR(G132/E132,"")</f>
        <v/>
      </c>
      <c r="AF132" s="7">
        <f>IFERROR(L132/(L132+M132),"")</f>
        <v/>
      </c>
      <c r="AG132" s="7">
        <f>IFERROR(M132/E132,"")</f>
        <v/>
      </c>
      <c r="AH132" s="7">
        <f>IFERROR(R132/(R132+S132),"")</f>
        <v/>
      </c>
      <c r="AI132" s="7">
        <f>IFERROR(S132/E132,"")</f>
        <v/>
      </c>
      <c r="AJ132" s="7">
        <f>IFERROR(X132/(X132+Y132),"")</f>
        <v/>
      </c>
      <c r="AK132" s="7">
        <f>IFERROR(Y132/E132,"")</f>
        <v/>
      </c>
    </row>
    <row r="133">
      <c r="A133" t="inlineStr">
        <is>
          <t>brisc2025_test_00786_pi_ax_t1.jpg</t>
        </is>
      </c>
      <c r="B133" t="inlineStr">
        <is>
          <t>test</t>
        </is>
      </c>
      <c r="C133" t="inlineStr">
        <is>
          <t>Pituitary</t>
        </is>
      </c>
      <c r="D133" t="inlineStr">
        <is>
          <t>Axial</t>
        </is>
      </c>
      <c r="E133" s="6" t="n">
        <v>1888</v>
      </c>
      <c r="F133" s="6" t="n">
        <v>93</v>
      </c>
      <c r="G133" s="6" t="n">
        <v>1795</v>
      </c>
      <c r="H133" s="6" t="n">
        <v>0</v>
      </c>
      <c r="I133" s="7" t="n">
        <v>0.0492584745762711</v>
      </c>
      <c r="J133" s="7" t="n">
        <v>1</v>
      </c>
      <c r="K133" s="7" t="n">
        <v>0.09389197375063089</v>
      </c>
      <c r="L133" s="6" t="n">
        <v>315</v>
      </c>
      <c r="M133" s="6" t="n">
        <v>1573</v>
      </c>
      <c r="N133" s="6" t="n">
        <v>0</v>
      </c>
      <c r="O133" s="7" t="n">
        <v>0.166843220338983</v>
      </c>
      <c r="P133" s="7" t="n">
        <v>1</v>
      </c>
      <c r="Q133" s="7" t="n">
        <v>0.285973672265093</v>
      </c>
      <c r="R133" s="6" t="n">
        <v>5</v>
      </c>
      <c r="S133" s="6" t="n">
        <v>1883</v>
      </c>
      <c r="T133" s="6" t="n">
        <v>0</v>
      </c>
      <c r="U133" s="7" t="n">
        <v>0.0026483050847457</v>
      </c>
      <c r="V133" s="7" t="n">
        <v>1</v>
      </c>
      <c r="W133" s="7" t="n">
        <v>0.005282620179609</v>
      </c>
      <c r="X133" s="6" t="n">
        <v>1159</v>
      </c>
      <c r="Y133" s="6" t="n">
        <v>729</v>
      </c>
      <c r="Z133" s="6" t="n">
        <v>0</v>
      </c>
      <c r="AA133" s="7" t="n">
        <v>0.6138771186440678</v>
      </c>
      <c r="AB133" s="7" t="n">
        <v>1</v>
      </c>
      <c r="AC133" s="7" t="n">
        <v>0.7607482769937643</v>
      </c>
      <c r="AD133" s="7">
        <f>IFERROR(F133/(F133+G133),"")</f>
        <v/>
      </c>
      <c r="AE133" s="7">
        <f>IFERROR(G133/E133,"")</f>
        <v/>
      </c>
      <c r="AF133" s="7">
        <f>IFERROR(L133/(L133+M133),"")</f>
        <v/>
      </c>
      <c r="AG133" s="7">
        <f>IFERROR(M133/E133,"")</f>
        <v/>
      </c>
      <c r="AH133" s="7">
        <f>IFERROR(R133/(R133+S133),"")</f>
        <v/>
      </c>
      <c r="AI133" s="7">
        <f>IFERROR(S133/E133,"")</f>
        <v/>
      </c>
      <c r="AJ133" s="7">
        <f>IFERROR(X133/(X133+Y133),"")</f>
        <v/>
      </c>
      <c r="AK133" s="7">
        <f>IFERROR(Y133/E133,"")</f>
        <v/>
      </c>
    </row>
    <row r="134">
      <c r="A134" t="inlineStr">
        <is>
          <t>brisc2025_test_00789_pi_ax_t1.jpg</t>
        </is>
      </c>
      <c r="B134" t="inlineStr">
        <is>
          <t>test</t>
        </is>
      </c>
      <c r="C134" t="inlineStr">
        <is>
          <t>Pituitary</t>
        </is>
      </c>
      <c r="D134" t="inlineStr">
        <is>
          <t>Axial</t>
        </is>
      </c>
      <c r="E134" s="6" t="n">
        <v>455</v>
      </c>
      <c r="F134" s="6" t="n">
        <v>324</v>
      </c>
      <c r="G134" s="6" t="n">
        <v>131</v>
      </c>
      <c r="H134" s="6" t="n">
        <v>0</v>
      </c>
      <c r="I134" s="7" t="n">
        <v>0.7120879120879121</v>
      </c>
      <c r="J134" s="7" t="n">
        <v>1</v>
      </c>
      <c r="K134" s="7" t="n">
        <v>0.8318356867779204</v>
      </c>
      <c r="L134" s="6" t="n">
        <v>76</v>
      </c>
      <c r="M134" s="6" t="n">
        <v>379</v>
      </c>
      <c r="N134" s="6" t="n">
        <v>0</v>
      </c>
      <c r="O134" s="7" t="n">
        <v>0.167032967032967</v>
      </c>
      <c r="P134" s="7" t="n">
        <v>1</v>
      </c>
      <c r="Q134" s="7" t="n">
        <v>0.2862523540489642</v>
      </c>
      <c r="R134" s="6" t="n">
        <v>99</v>
      </c>
      <c r="S134" s="6" t="n">
        <v>356</v>
      </c>
      <c r="T134" s="6" t="n">
        <v>0</v>
      </c>
      <c r="U134" s="7" t="n">
        <v>0.2175824175824176</v>
      </c>
      <c r="V134" s="7" t="n">
        <v>1</v>
      </c>
      <c r="W134" s="7" t="n">
        <v>0.3574007220216607</v>
      </c>
      <c r="X134" s="6" t="n">
        <v>115</v>
      </c>
      <c r="Y134" s="6" t="n">
        <v>340</v>
      </c>
      <c r="Z134" s="6" t="n">
        <v>0</v>
      </c>
      <c r="AA134" s="7" t="n">
        <v>0.2527472527472527</v>
      </c>
      <c r="AB134" s="7" t="n">
        <v>1</v>
      </c>
      <c r="AC134" s="7" t="n">
        <v>0.4035087719298245</v>
      </c>
      <c r="AD134" s="7">
        <f>IFERROR(F134/(F134+G134),"")</f>
        <v/>
      </c>
      <c r="AE134" s="7">
        <f>IFERROR(G134/E134,"")</f>
        <v/>
      </c>
      <c r="AF134" s="7">
        <f>IFERROR(L134/(L134+M134),"")</f>
        <v/>
      </c>
      <c r="AG134" s="7">
        <f>IFERROR(M134/E134,"")</f>
        <v/>
      </c>
      <c r="AH134" s="7">
        <f>IFERROR(R134/(R134+S134),"")</f>
        <v/>
      </c>
      <c r="AI134" s="7">
        <f>IFERROR(S134/E134,"")</f>
        <v/>
      </c>
      <c r="AJ134" s="7">
        <f>IFERROR(X134/(X134+Y134),"")</f>
        <v/>
      </c>
      <c r="AK134" s="7">
        <f>IFERROR(Y134/E134,"")</f>
        <v/>
      </c>
    </row>
    <row r="135">
      <c r="A135" t="inlineStr">
        <is>
          <t>brisc2025_test_00791_pi_ax_t1.jpg</t>
        </is>
      </c>
      <c r="B135" t="inlineStr">
        <is>
          <t>test</t>
        </is>
      </c>
      <c r="C135" t="inlineStr">
        <is>
          <t>Pituitary</t>
        </is>
      </c>
      <c r="D135" t="inlineStr">
        <is>
          <t>Axial</t>
        </is>
      </c>
      <c r="E135" s="6" t="n">
        <v>1602</v>
      </c>
      <c r="F135" s="6" t="n">
        <v>101</v>
      </c>
      <c r="G135" s="6" t="n">
        <v>1501</v>
      </c>
      <c r="H135" s="6" t="n">
        <v>0</v>
      </c>
      <c r="I135" s="7" t="n">
        <v>0.06304619225967539</v>
      </c>
      <c r="J135" s="7" t="n">
        <v>1</v>
      </c>
      <c r="K135" s="7" t="n">
        <v>0.1186142102172636</v>
      </c>
      <c r="L135" s="6" t="n">
        <v>5</v>
      </c>
      <c r="M135" s="6" t="n">
        <v>1597</v>
      </c>
      <c r="N135" s="6" t="n">
        <v>0</v>
      </c>
      <c r="O135" s="7" t="n">
        <v>0.0031210986267166</v>
      </c>
      <c r="P135" s="7" t="n">
        <v>1</v>
      </c>
      <c r="Q135" s="7" t="n">
        <v>0.0062227753578095</v>
      </c>
      <c r="R135" s="6" t="n">
        <v>5</v>
      </c>
      <c r="S135" s="6" t="n">
        <v>1597</v>
      </c>
      <c r="T135" s="6" t="n">
        <v>0</v>
      </c>
      <c r="U135" s="7" t="n">
        <v>0.0031210986267166</v>
      </c>
      <c r="V135" s="7" t="n">
        <v>1</v>
      </c>
      <c r="W135" s="7" t="n">
        <v>0.0062227753578095</v>
      </c>
      <c r="X135" s="6" t="n">
        <v>5</v>
      </c>
      <c r="Y135" s="6" t="n">
        <v>1597</v>
      </c>
      <c r="Z135" s="6" t="n">
        <v>0</v>
      </c>
      <c r="AA135" s="7" t="n">
        <v>0.0031210986267166</v>
      </c>
      <c r="AB135" s="7" t="n">
        <v>1</v>
      </c>
      <c r="AC135" s="7" t="n">
        <v>0.0062227753578095</v>
      </c>
      <c r="AD135" s="7">
        <f>IFERROR(F135/(F135+G135),"")</f>
        <v/>
      </c>
      <c r="AE135" s="7">
        <f>IFERROR(G135/E135,"")</f>
        <v/>
      </c>
      <c r="AF135" s="7">
        <f>IFERROR(L135/(L135+M135),"")</f>
        <v/>
      </c>
      <c r="AG135" s="7">
        <f>IFERROR(M135/E135,"")</f>
        <v/>
      </c>
      <c r="AH135" s="7">
        <f>IFERROR(R135/(R135+S135),"")</f>
        <v/>
      </c>
      <c r="AI135" s="7">
        <f>IFERROR(S135/E135,"")</f>
        <v/>
      </c>
      <c r="AJ135" s="7">
        <f>IFERROR(X135/(X135+Y135),"")</f>
        <v/>
      </c>
      <c r="AK135" s="7">
        <f>IFERROR(Y135/E135,"")</f>
        <v/>
      </c>
    </row>
    <row r="136">
      <c r="A136" t="inlineStr">
        <is>
          <t>brisc2025_test_00794_pi_ax_t1.jpg</t>
        </is>
      </c>
      <c r="B136" t="inlineStr">
        <is>
          <t>test</t>
        </is>
      </c>
      <c r="C136" t="inlineStr">
        <is>
          <t>Pituitary</t>
        </is>
      </c>
      <c r="D136" t="inlineStr">
        <is>
          <t>Axial</t>
        </is>
      </c>
      <c r="E136" s="6" t="n">
        <v>1247</v>
      </c>
      <c r="F136" s="6" t="n">
        <v>490</v>
      </c>
      <c r="G136" s="6" t="n">
        <v>757</v>
      </c>
      <c r="H136" s="6" t="n">
        <v>0</v>
      </c>
      <c r="I136" s="7" t="n">
        <v>0.3929430633520449</v>
      </c>
      <c r="J136" s="7" t="n">
        <v>1</v>
      </c>
      <c r="K136" s="7" t="n">
        <v>0.5641911341393206</v>
      </c>
      <c r="L136" s="6" t="n">
        <v>352</v>
      </c>
      <c r="M136" s="6" t="n">
        <v>895</v>
      </c>
      <c r="N136" s="6" t="n">
        <v>0</v>
      </c>
      <c r="O136" s="7" t="n">
        <v>0.2822774659182037</v>
      </c>
      <c r="P136" s="7" t="n">
        <v>1</v>
      </c>
      <c r="Q136" s="7" t="n">
        <v>0.440275171982489</v>
      </c>
      <c r="R136" s="6" t="n">
        <v>627</v>
      </c>
      <c r="S136" s="6" t="n">
        <v>620</v>
      </c>
      <c r="T136" s="6" t="n">
        <v>0</v>
      </c>
      <c r="U136" s="7" t="n">
        <v>0.5028067361668003</v>
      </c>
      <c r="V136" s="7" t="n">
        <v>1</v>
      </c>
      <c r="W136" s="7" t="n">
        <v>0.6691568836712913</v>
      </c>
      <c r="X136" s="6" t="n">
        <v>620</v>
      </c>
      <c r="Y136" s="6" t="n">
        <v>627</v>
      </c>
      <c r="Z136" s="6" t="n">
        <v>0</v>
      </c>
      <c r="AA136" s="7" t="n">
        <v>0.4971932638331997</v>
      </c>
      <c r="AB136" s="7" t="n">
        <v>1</v>
      </c>
      <c r="AC136" s="7" t="n">
        <v>0.664167113015533</v>
      </c>
      <c r="AD136" s="7">
        <f>IFERROR(F136/(F136+G136),"")</f>
        <v/>
      </c>
      <c r="AE136" s="7">
        <f>IFERROR(G136/E136,"")</f>
        <v/>
      </c>
      <c r="AF136" s="7">
        <f>IFERROR(L136/(L136+M136),"")</f>
        <v/>
      </c>
      <c r="AG136" s="7">
        <f>IFERROR(M136/E136,"")</f>
        <v/>
      </c>
      <c r="AH136" s="7">
        <f>IFERROR(R136/(R136+S136),"")</f>
        <v/>
      </c>
      <c r="AI136" s="7">
        <f>IFERROR(S136/E136,"")</f>
        <v/>
      </c>
      <c r="AJ136" s="7">
        <f>IFERROR(X136/(X136+Y136),"")</f>
        <v/>
      </c>
      <c r="AK136" s="7">
        <f>IFERROR(Y136/E136,"")</f>
        <v/>
      </c>
    </row>
    <row r="137">
      <c r="A137" t="inlineStr">
        <is>
          <t>brisc2025_test_00803_pi_ax_t1.jpg</t>
        </is>
      </c>
      <c r="B137" t="inlineStr">
        <is>
          <t>test</t>
        </is>
      </c>
      <c r="C137" t="inlineStr">
        <is>
          <t>Pituitary</t>
        </is>
      </c>
      <c r="D137" t="inlineStr">
        <is>
          <t>Axial</t>
        </is>
      </c>
      <c r="E137" s="6" t="n">
        <v>1764</v>
      </c>
      <c r="F137" s="6" t="n">
        <v>438</v>
      </c>
      <c r="G137" s="6" t="n">
        <v>1326</v>
      </c>
      <c r="H137" s="6" t="n">
        <v>0</v>
      </c>
      <c r="I137" s="7" t="n">
        <v>0.2482993197278911</v>
      </c>
      <c r="J137" s="7" t="n">
        <v>1</v>
      </c>
      <c r="K137" s="7" t="n">
        <v>0.3978201634877384</v>
      </c>
      <c r="L137" s="6" t="n">
        <v>341</v>
      </c>
      <c r="M137" s="6" t="n">
        <v>1423</v>
      </c>
      <c r="N137" s="6" t="n">
        <v>0</v>
      </c>
      <c r="O137" s="7" t="n">
        <v>0.1933106575963719</v>
      </c>
      <c r="P137" s="7" t="n">
        <v>1</v>
      </c>
      <c r="Q137" s="7" t="n">
        <v>0.3239904988123515</v>
      </c>
      <c r="R137" s="6" t="n">
        <v>927</v>
      </c>
      <c r="S137" s="6" t="n">
        <v>837</v>
      </c>
      <c r="T137" s="6" t="n">
        <v>0</v>
      </c>
      <c r="U137" s="7" t="n">
        <v>0.5255102040816326</v>
      </c>
      <c r="V137" s="7" t="n">
        <v>1</v>
      </c>
      <c r="W137" s="7" t="n">
        <v>0.6889632107023411</v>
      </c>
      <c r="X137" s="6" t="n">
        <v>979</v>
      </c>
      <c r="Y137" s="6" t="n">
        <v>785</v>
      </c>
      <c r="Z137" s="6" t="n">
        <v>0</v>
      </c>
      <c r="AA137" s="7" t="n">
        <v>0.5549886621315193</v>
      </c>
      <c r="AB137" s="7" t="n">
        <v>1</v>
      </c>
      <c r="AC137" s="7" t="n">
        <v>0.7138169886985053</v>
      </c>
      <c r="AD137" s="7">
        <f>IFERROR(F137/(F137+G137),"")</f>
        <v/>
      </c>
      <c r="AE137" s="7">
        <f>IFERROR(G137/E137,"")</f>
        <v/>
      </c>
      <c r="AF137" s="7">
        <f>IFERROR(L137/(L137+M137),"")</f>
        <v/>
      </c>
      <c r="AG137" s="7">
        <f>IFERROR(M137/E137,"")</f>
        <v/>
      </c>
      <c r="AH137" s="7">
        <f>IFERROR(R137/(R137+S137),"")</f>
        <v/>
      </c>
      <c r="AI137" s="7">
        <f>IFERROR(S137/E137,"")</f>
        <v/>
      </c>
      <c r="AJ137" s="7">
        <f>IFERROR(X137/(X137+Y137),"")</f>
        <v/>
      </c>
      <c r="AK137" s="7">
        <f>IFERROR(Y137/E137,"")</f>
        <v/>
      </c>
    </row>
    <row r="138">
      <c r="A138" t="inlineStr">
        <is>
          <t>brisc2025_test_00805_pi_ax_t1.jpg</t>
        </is>
      </c>
      <c r="B138" t="inlineStr">
        <is>
          <t>test</t>
        </is>
      </c>
      <c r="C138" t="inlineStr">
        <is>
          <t>Pituitary</t>
        </is>
      </c>
      <c r="D138" t="inlineStr">
        <is>
          <t>Axial</t>
        </is>
      </c>
      <c r="E138" s="6" t="n">
        <v>944</v>
      </c>
      <c r="F138" s="6" t="n">
        <v>337</v>
      </c>
      <c r="G138" s="6" t="n">
        <v>607</v>
      </c>
      <c r="H138" s="6" t="n">
        <v>0</v>
      </c>
      <c r="I138" s="7" t="n">
        <v>0.3569915254237288</v>
      </c>
      <c r="J138" s="7" t="n">
        <v>1</v>
      </c>
      <c r="K138" s="7" t="n">
        <v>0.5261514441842311</v>
      </c>
      <c r="L138" s="6" t="n">
        <v>156</v>
      </c>
      <c r="M138" s="6" t="n">
        <v>788</v>
      </c>
      <c r="N138" s="6" t="n">
        <v>0</v>
      </c>
      <c r="O138" s="7" t="n">
        <v>0.1652542372881356</v>
      </c>
      <c r="P138" s="7" t="n">
        <v>1</v>
      </c>
      <c r="Q138" s="7" t="n">
        <v>0.2836363636363636</v>
      </c>
      <c r="R138" s="6" t="n">
        <v>33</v>
      </c>
      <c r="S138" s="6" t="n">
        <v>911</v>
      </c>
      <c r="T138" s="6" t="n">
        <v>0</v>
      </c>
      <c r="U138" s="7" t="n">
        <v>0.034957627118644</v>
      </c>
      <c r="V138" s="7" t="n">
        <v>1</v>
      </c>
      <c r="W138" s="7" t="n">
        <v>0.06755373592630499</v>
      </c>
      <c r="X138" s="6" t="n">
        <v>205</v>
      </c>
      <c r="Y138" s="6" t="n">
        <v>739</v>
      </c>
      <c r="Z138" s="6" t="n">
        <v>0</v>
      </c>
      <c r="AA138" s="7" t="n">
        <v>0.2171610169491525</v>
      </c>
      <c r="AB138" s="7" t="n">
        <v>1</v>
      </c>
      <c r="AC138" s="7" t="n">
        <v>0.3568320278503046</v>
      </c>
      <c r="AD138" s="7">
        <f>IFERROR(F138/(F138+G138),"")</f>
        <v/>
      </c>
      <c r="AE138" s="7">
        <f>IFERROR(G138/E138,"")</f>
        <v/>
      </c>
      <c r="AF138" s="7">
        <f>IFERROR(L138/(L138+M138),"")</f>
        <v/>
      </c>
      <c r="AG138" s="7">
        <f>IFERROR(M138/E138,"")</f>
        <v/>
      </c>
      <c r="AH138" s="7">
        <f>IFERROR(R138/(R138+S138),"")</f>
        <v/>
      </c>
      <c r="AI138" s="7">
        <f>IFERROR(S138/E138,"")</f>
        <v/>
      </c>
      <c r="AJ138" s="7">
        <f>IFERROR(X138/(X138+Y138),"")</f>
        <v/>
      </c>
      <c r="AK138" s="7">
        <f>IFERROR(Y138/E138,"")</f>
        <v/>
      </c>
    </row>
    <row r="139">
      <c r="A139" t="inlineStr">
        <is>
          <t>brisc2025_test_00811_pi_ax_t1.jpg</t>
        </is>
      </c>
      <c r="B139" t="inlineStr">
        <is>
          <t>test</t>
        </is>
      </c>
      <c r="C139" t="inlineStr">
        <is>
          <t>Pituitary</t>
        </is>
      </c>
      <c r="D139" t="inlineStr">
        <is>
          <t>Axial</t>
        </is>
      </c>
      <c r="E139" s="6" t="n">
        <v>2166</v>
      </c>
      <c r="F139" s="6" t="n">
        <v>218</v>
      </c>
      <c r="G139" s="6" t="n">
        <v>1948</v>
      </c>
      <c r="H139" s="6" t="n">
        <v>0</v>
      </c>
      <c r="I139" s="7" t="n">
        <v>0.100646352723915</v>
      </c>
      <c r="J139" s="7" t="n">
        <v>1</v>
      </c>
      <c r="K139" s="7" t="n">
        <v>0.1828859060402684</v>
      </c>
      <c r="L139" s="6" t="n">
        <v>48</v>
      </c>
      <c r="M139" s="6" t="n">
        <v>2118</v>
      </c>
      <c r="N139" s="6" t="n">
        <v>0</v>
      </c>
      <c r="O139" s="7" t="n">
        <v>0.0221606648199446</v>
      </c>
      <c r="P139" s="7" t="n">
        <v>1</v>
      </c>
      <c r="Q139" s="7" t="n">
        <v>0.043360433604336</v>
      </c>
      <c r="R139" s="6" t="n">
        <v>28</v>
      </c>
      <c r="S139" s="6" t="n">
        <v>2138</v>
      </c>
      <c r="T139" s="6" t="n">
        <v>0</v>
      </c>
      <c r="U139" s="7" t="n">
        <v>0.012927054478301</v>
      </c>
      <c r="V139" s="7" t="n">
        <v>1</v>
      </c>
      <c r="W139" s="7" t="n">
        <v>0.0255241567912488</v>
      </c>
      <c r="X139" s="6" t="n">
        <v>895</v>
      </c>
      <c r="Y139" s="6" t="n">
        <v>1271</v>
      </c>
      <c r="Z139" s="6" t="n">
        <v>0</v>
      </c>
      <c r="AA139" s="7" t="n">
        <v>0.4132040627885503</v>
      </c>
      <c r="AB139" s="7" t="n">
        <v>1</v>
      </c>
      <c r="AC139" s="7" t="n">
        <v>0.5847762169225743</v>
      </c>
      <c r="AD139" s="7">
        <f>IFERROR(F139/(F139+G139),"")</f>
        <v/>
      </c>
      <c r="AE139" s="7">
        <f>IFERROR(G139/E139,"")</f>
        <v/>
      </c>
      <c r="AF139" s="7">
        <f>IFERROR(L139/(L139+M139),"")</f>
        <v/>
      </c>
      <c r="AG139" s="7">
        <f>IFERROR(M139/E139,"")</f>
        <v/>
      </c>
      <c r="AH139" s="7">
        <f>IFERROR(R139/(R139+S139),"")</f>
        <v/>
      </c>
      <c r="AI139" s="7">
        <f>IFERROR(S139/E139,"")</f>
        <v/>
      </c>
      <c r="AJ139" s="7">
        <f>IFERROR(X139/(X139+Y139),"")</f>
        <v/>
      </c>
      <c r="AK139" s="7">
        <f>IFERROR(Y139/E139,"")</f>
        <v/>
      </c>
    </row>
    <row r="140">
      <c r="A140" t="inlineStr">
        <is>
          <t>brisc2025_test_00825_pi_co_t1.jpg</t>
        </is>
      </c>
      <c r="B140" t="inlineStr">
        <is>
          <t>test</t>
        </is>
      </c>
      <c r="C140" t="inlineStr">
        <is>
          <t>Pituitary</t>
        </is>
      </c>
      <c r="D140" t="inlineStr">
        <is>
          <t>Coronal</t>
        </is>
      </c>
      <c r="E140" s="6" t="n">
        <v>3519</v>
      </c>
      <c r="F140" s="6" t="n">
        <v>233</v>
      </c>
      <c r="G140" s="6" t="n">
        <v>3286</v>
      </c>
      <c r="H140" s="6" t="n">
        <v>0</v>
      </c>
      <c r="I140" s="7" t="n">
        <v>0.066211992043194</v>
      </c>
      <c r="J140" s="7" t="n">
        <v>1</v>
      </c>
      <c r="K140" s="7" t="n">
        <v>0.1242004264392324</v>
      </c>
      <c r="L140" s="6" t="n">
        <v>347</v>
      </c>
      <c r="M140" s="6" t="n">
        <v>3172</v>
      </c>
      <c r="N140" s="6" t="n">
        <v>0</v>
      </c>
      <c r="O140" s="7" t="n">
        <v>0.0986075589656152</v>
      </c>
      <c r="P140" s="7" t="n">
        <v>1</v>
      </c>
      <c r="Q140" s="7" t="n">
        <v>0.1795137092602172</v>
      </c>
      <c r="R140" s="6" t="n">
        <v>1670</v>
      </c>
      <c r="S140" s="6" t="n">
        <v>1849</v>
      </c>
      <c r="T140" s="6" t="n">
        <v>0</v>
      </c>
      <c r="U140" s="7" t="n">
        <v>0.4745666382495027</v>
      </c>
      <c r="V140" s="7" t="n">
        <v>1</v>
      </c>
      <c r="W140" s="7" t="n">
        <v>0.6436693004432453</v>
      </c>
      <c r="X140" s="6" t="n">
        <v>1673</v>
      </c>
      <c r="Y140" s="6" t="n">
        <v>1846</v>
      </c>
      <c r="Z140" s="6" t="n">
        <v>0</v>
      </c>
      <c r="AA140" s="7" t="n">
        <v>0.4754191531685138</v>
      </c>
      <c r="AB140" s="7" t="n">
        <v>1</v>
      </c>
      <c r="AC140" s="7" t="n">
        <v>0.6444530046224961</v>
      </c>
      <c r="AD140" s="7">
        <f>IFERROR(F140/(F140+G140),"")</f>
        <v/>
      </c>
      <c r="AE140" s="7">
        <f>IFERROR(G140/E140,"")</f>
        <v/>
      </c>
      <c r="AF140" s="7">
        <f>IFERROR(L140/(L140+M140),"")</f>
        <v/>
      </c>
      <c r="AG140" s="7">
        <f>IFERROR(M140/E140,"")</f>
        <v/>
      </c>
      <c r="AH140" s="7">
        <f>IFERROR(R140/(R140+S140),"")</f>
        <v/>
      </c>
      <c r="AI140" s="7">
        <f>IFERROR(S140/E140,"")</f>
        <v/>
      </c>
      <c r="AJ140" s="7">
        <f>IFERROR(X140/(X140+Y140),"")</f>
        <v/>
      </c>
      <c r="AK140" s="7">
        <f>IFERROR(Y140/E140,"")</f>
        <v/>
      </c>
    </row>
    <row r="141">
      <c r="A141" t="inlineStr">
        <is>
          <t>brisc2025_test_00827_pi_co_t1.jpg</t>
        </is>
      </c>
      <c r="B141" t="inlineStr">
        <is>
          <t>test</t>
        </is>
      </c>
      <c r="C141" t="inlineStr">
        <is>
          <t>Pituitary</t>
        </is>
      </c>
      <c r="D141" t="inlineStr">
        <is>
          <t>Coronal</t>
        </is>
      </c>
      <c r="E141" s="6" t="n">
        <v>1372</v>
      </c>
      <c r="F141" s="6" t="n">
        <v>86</v>
      </c>
      <c r="G141" s="6" t="n">
        <v>1286</v>
      </c>
      <c r="H141" s="6" t="n">
        <v>0</v>
      </c>
      <c r="I141" s="7" t="n">
        <v>0.0626822157434402</v>
      </c>
      <c r="J141" s="7" t="n">
        <v>1</v>
      </c>
      <c r="K141" s="7" t="n">
        <v>0.1179698216735253</v>
      </c>
      <c r="L141" s="6" t="n">
        <v>131</v>
      </c>
      <c r="M141" s="6" t="n">
        <v>1241</v>
      </c>
      <c r="N141" s="6" t="n">
        <v>0</v>
      </c>
      <c r="O141" s="7" t="n">
        <v>0.0954810495626822</v>
      </c>
      <c r="P141" s="7" t="n">
        <v>1</v>
      </c>
      <c r="Q141" s="7" t="n">
        <v>0.1743180306054557</v>
      </c>
      <c r="R141" s="6" t="n">
        <v>1005</v>
      </c>
      <c r="S141" s="6" t="n">
        <v>367</v>
      </c>
      <c r="T141" s="6" t="n">
        <v>45</v>
      </c>
      <c r="U141" s="7" t="n">
        <v>0.7325072886297376</v>
      </c>
      <c r="V141" s="7" t="n">
        <v>0.9571428571428572</v>
      </c>
      <c r="W141" s="7" t="n">
        <v>0.8298926507018992</v>
      </c>
      <c r="X141" s="6" t="n">
        <v>267</v>
      </c>
      <c r="Y141" s="6" t="n">
        <v>1105</v>
      </c>
      <c r="Z141" s="6" t="n">
        <v>0</v>
      </c>
      <c r="AA141" s="7" t="n">
        <v>0.1946064139941691</v>
      </c>
      <c r="AB141" s="7" t="n">
        <v>1</v>
      </c>
      <c r="AC141" s="7" t="n">
        <v>0.3258084197681513</v>
      </c>
      <c r="AD141" s="7">
        <f>IFERROR(F141/(F141+G141),"")</f>
        <v/>
      </c>
      <c r="AE141" s="7">
        <f>IFERROR(G141/E141,"")</f>
        <v/>
      </c>
      <c r="AF141" s="7">
        <f>IFERROR(L141/(L141+M141),"")</f>
        <v/>
      </c>
      <c r="AG141" s="7">
        <f>IFERROR(M141/E141,"")</f>
        <v/>
      </c>
      <c r="AH141" s="7">
        <f>IFERROR(R141/(R141+S141),"")</f>
        <v/>
      </c>
      <c r="AI141" s="7">
        <f>IFERROR(S141/E141,"")</f>
        <v/>
      </c>
      <c r="AJ141" s="7">
        <f>IFERROR(X141/(X141+Y141),"")</f>
        <v/>
      </c>
      <c r="AK141" s="7">
        <f>IFERROR(Y141/E141,"")</f>
        <v/>
      </c>
    </row>
    <row r="142">
      <c r="A142" t="inlineStr">
        <is>
          <t>brisc2025_test_00830_pi_co_t1.jpg</t>
        </is>
      </c>
      <c r="B142" t="inlineStr">
        <is>
          <t>test</t>
        </is>
      </c>
      <c r="C142" t="inlineStr">
        <is>
          <t>Pituitary</t>
        </is>
      </c>
      <c r="D142" t="inlineStr">
        <is>
          <t>Coronal</t>
        </is>
      </c>
      <c r="E142" s="6" t="n">
        <v>1105</v>
      </c>
      <c r="F142" s="6" t="n">
        <v>411</v>
      </c>
      <c r="G142" s="6" t="n">
        <v>694</v>
      </c>
      <c r="H142" s="6" t="n">
        <v>12</v>
      </c>
      <c r="I142" s="7" t="n">
        <v>0.3719457013574661</v>
      </c>
      <c r="J142" s="7" t="n">
        <v>0.9716312056737588</v>
      </c>
      <c r="K142" s="7" t="n">
        <v>0.5379581151832461</v>
      </c>
      <c r="L142" s="6" t="n">
        <v>30</v>
      </c>
      <c r="M142" s="6" t="n">
        <v>1075</v>
      </c>
      <c r="N142" s="6" t="n">
        <v>0</v>
      </c>
      <c r="O142" s="7" t="n">
        <v>0.0271493212669683</v>
      </c>
      <c r="P142" s="7" t="n">
        <v>1</v>
      </c>
      <c r="Q142" s="7" t="n">
        <v>0.052863436123348</v>
      </c>
      <c r="R142" s="6" t="n">
        <v>108</v>
      </c>
      <c r="S142" s="6" t="n">
        <v>997</v>
      </c>
      <c r="T142" s="6" t="n">
        <v>0</v>
      </c>
      <c r="U142" s="7" t="n">
        <v>0.0977375565610859</v>
      </c>
      <c r="V142" s="7" t="n">
        <v>1</v>
      </c>
      <c r="W142" s="7" t="n">
        <v>0.178070898598516</v>
      </c>
      <c r="X142" s="6" t="n">
        <v>114</v>
      </c>
      <c r="Y142" s="6" t="n">
        <v>991</v>
      </c>
      <c r="Z142" s="6" t="n">
        <v>0</v>
      </c>
      <c r="AA142" s="7" t="n">
        <v>0.1031674208144796</v>
      </c>
      <c r="AB142" s="7" t="n">
        <v>1</v>
      </c>
      <c r="AC142" s="7" t="n">
        <v>0.1870385561936013</v>
      </c>
      <c r="AD142" s="7">
        <f>IFERROR(F142/(F142+G142),"")</f>
        <v/>
      </c>
      <c r="AE142" s="7">
        <f>IFERROR(G142/E142,"")</f>
        <v/>
      </c>
      <c r="AF142" s="7">
        <f>IFERROR(L142/(L142+M142),"")</f>
        <v/>
      </c>
      <c r="AG142" s="7">
        <f>IFERROR(M142/E142,"")</f>
        <v/>
      </c>
      <c r="AH142" s="7">
        <f>IFERROR(R142/(R142+S142),"")</f>
        <v/>
      </c>
      <c r="AI142" s="7">
        <f>IFERROR(S142/E142,"")</f>
        <v/>
      </c>
      <c r="AJ142" s="7">
        <f>IFERROR(X142/(X142+Y142),"")</f>
        <v/>
      </c>
      <c r="AK142" s="7">
        <f>IFERROR(Y142/E142,"")</f>
        <v/>
      </c>
    </row>
    <row r="143">
      <c r="A143" t="inlineStr">
        <is>
          <t>brisc2025_test_00843_pi_co_t1.jpg</t>
        </is>
      </c>
      <c r="B143" t="inlineStr">
        <is>
          <t>test</t>
        </is>
      </c>
      <c r="C143" t="inlineStr">
        <is>
          <t>Pituitary</t>
        </is>
      </c>
      <c r="D143" t="inlineStr">
        <is>
          <t>Coronal</t>
        </is>
      </c>
      <c r="E143" s="6" t="n">
        <v>1972</v>
      </c>
      <c r="F143" s="6" t="n">
        <v>170</v>
      </c>
      <c r="G143" s="6" t="n">
        <v>1802</v>
      </c>
      <c r="H143" s="6" t="n">
        <v>0</v>
      </c>
      <c r="I143" s="7" t="n">
        <v>0.0862068965517241</v>
      </c>
      <c r="J143" s="7" t="n">
        <v>1</v>
      </c>
      <c r="K143" s="7" t="n">
        <v>0.1587301587301587</v>
      </c>
      <c r="L143" s="6" t="n">
        <v>30</v>
      </c>
      <c r="M143" s="6" t="n">
        <v>1942</v>
      </c>
      <c r="N143" s="6" t="n">
        <v>0</v>
      </c>
      <c r="O143" s="7" t="n">
        <v>0.0152129817444219</v>
      </c>
      <c r="P143" s="7" t="n">
        <v>1</v>
      </c>
      <c r="Q143" s="7" t="n">
        <v>0.0299700299700299</v>
      </c>
      <c r="R143" s="6" t="n">
        <v>404</v>
      </c>
      <c r="S143" s="6" t="n">
        <v>1568</v>
      </c>
      <c r="T143" s="6" t="n">
        <v>0</v>
      </c>
      <c r="U143" s="7" t="n">
        <v>0.204868154158215</v>
      </c>
      <c r="V143" s="7" t="n">
        <v>1</v>
      </c>
      <c r="W143" s="7" t="n">
        <v>0.3400673400673401</v>
      </c>
      <c r="X143" s="6" t="n">
        <v>1244</v>
      </c>
      <c r="Y143" s="6" t="n">
        <v>728</v>
      </c>
      <c r="Z143" s="6" t="n">
        <v>0</v>
      </c>
      <c r="AA143" s="7" t="n">
        <v>0.6308316430020284</v>
      </c>
      <c r="AB143" s="7" t="n">
        <v>1</v>
      </c>
      <c r="AC143" s="7" t="n">
        <v>0.7736318407960199</v>
      </c>
      <c r="AD143" s="7">
        <f>IFERROR(F143/(F143+G143),"")</f>
        <v/>
      </c>
      <c r="AE143" s="7">
        <f>IFERROR(G143/E143,"")</f>
        <v/>
      </c>
      <c r="AF143" s="7">
        <f>IFERROR(L143/(L143+M143),"")</f>
        <v/>
      </c>
      <c r="AG143" s="7">
        <f>IFERROR(M143/E143,"")</f>
        <v/>
      </c>
      <c r="AH143" s="7">
        <f>IFERROR(R143/(R143+S143),"")</f>
        <v/>
      </c>
      <c r="AI143" s="7">
        <f>IFERROR(S143/E143,"")</f>
        <v/>
      </c>
      <c r="AJ143" s="7">
        <f>IFERROR(X143/(X143+Y143),"")</f>
        <v/>
      </c>
      <c r="AK143" s="7">
        <f>IFERROR(Y143/E143,"")</f>
        <v/>
      </c>
    </row>
    <row r="144">
      <c r="A144" t="inlineStr">
        <is>
          <t>brisc2025_test_00845_pi_co_t1.jpg</t>
        </is>
      </c>
      <c r="B144" t="inlineStr">
        <is>
          <t>test</t>
        </is>
      </c>
      <c r="C144" t="inlineStr">
        <is>
          <t>Pituitary</t>
        </is>
      </c>
      <c r="D144" t="inlineStr">
        <is>
          <t>Coronal</t>
        </is>
      </c>
      <c r="E144" s="6" t="n">
        <v>2340</v>
      </c>
      <c r="F144" s="6" t="n">
        <v>161</v>
      </c>
      <c r="G144" s="6" t="n">
        <v>2179</v>
      </c>
      <c r="H144" s="6" t="n">
        <v>0</v>
      </c>
      <c r="I144" s="7" t="n">
        <v>0.06880341880341879</v>
      </c>
      <c r="J144" s="7" t="n">
        <v>1</v>
      </c>
      <c r="K144" s="7" t="n">
        <v>0.1287485005997601</v>
      </c>
      <c r="L144" s="6" t="n">
        <v>114</v>
      </c>
      <c r="M144" s="6" t="n">
        <v>2226</v>
      </c>
      <c r="N144" s="6" t="n">
        <v>0</v>
      </c>
      <c r="O144" s="7" t="n">
        <v>0.0487179487179487</v>
      </c>
      <c r="P144" s="7" t="n">
        <v>1</v>
      </c>
      <c r="Q144" s="7" t="n">
        <v>0.09290953545232269</v>
      </c>
      <c r="R144" s="6" t="n">
        <v>50</v>
      </c>
      <c r="S144" s="6" t="n">
        <v>2290</v>
      </c>
      <c r="T144" s="6" t="n">
        <v>0</v>
      </c>
      <c r="U144" s="7" t="n">
        <v>0.0213675213675213</v>
      </c>
      <c r="V144" s="7" t="n">
        <v>1</v>
      </c>
      <c r="W144" s="7" t="n">
        <v>0.0418410041841004</v>
      </c>
      <c r="X144" s="6" t="n">
        <v>252</v>
      </c>
      <c r="Y144" s="6" t="n">
        <v>2088</v>
      </c>
      <c r="Z144" s="6" t="n">
        <v>0</v>
      </c>
      <c r="AA144" s="7" t="n">
        <v>0.1076923076923077</v>
      </c>
      <c r="AB144" s="7" t="n">
        <v>1</v>
      </c>
      <c r="AC144" s="7" t="n">
        <v>0.1944444444444444</v>
      </c>
      <c r="AD144" s="7">
        <f>IFERROR(F144/(F144+G144),"")</f>
        <v/>
      </c>
      <c r="AE144" s="7">
        <f>IFERROR(G144/E144,"")</f>
        <v/>
      </c>
      <c r="AF144" s="7">
        <f>IFERROR(L144/(L144+M144),"")</f>
        <v/>
      </c>
      <c r="AG144" s="7">
        <f>IFERROR(M144/E144,"")</f>
        <v/>
      </c>
      <c r="AH144" s="7">
        <f>IFERROR(R144/(R144+S144),"")</f>
        <v/>
      </c>
      <c r="AI144" s="7">
        <f>IFERROR(S144/E144,"")</f>
        <v/>
      </c>
      <c r="AJ144" s="7">
        <f>IFERROR(X144/(X144+Y144),"")</f>
        <v/>
      </c>
      <c r="AK144" s="7">
        <f>IFERROR(Y144/E144,"")</f>
        <v/>
      </c>
    </row>
    <row r="145">
      <c r="A145" t="inlineStr">
        <is>
          <t>brisc2025_test_00860_pi_co_t1.jpg</t>
        </is>
      </c>
      <c r="B145" t="inlineStr">
        <is>
          <t>test</t>
        </is>
      </c>
      <c r="C145" t="inlineStr">
        <is>
          <t>Pituitary</t>
        </is>
      </c>
      <c r="D145" t="inlineStr">
        <is>
          <t>Coronal</t>
        </is>
      </c>
      <c r="E145" s="6" t="n">
        <v>3945</v>
      </c>
      <c r="F145" s="6" t="n">
        <v>40</v>
      </c>
      <c r="G145" s="6" t="n">
        <v>3905</v>
      </c>
      <c r="H145" s="6" t="n">
        <v>0</v>
      </c>
      <c r="I145" s="7" t="n">
        <v>0.0101394169835234</v>
      </c>
      <c r="J145" s="7" t="n">
        <v>1</v>
      </c>
      <c r="K145" s="7" t="n">
        <v>0.0200752823086574</v>
      </c>
      <c r="L145" s="6" t="n">
        <v>20</v>
      </c>
      <c r="M145" s="6" t="n">
        <v>3925</v>
      </c>
      <c r="N145" s="6" t="n">
        <v>0</v>
      </c>
      <c r="O145" s="7" t="n">
        <v>0.0050697084917617</v>
      </c>
      <c r="P145" s="7" t="n">
        <v>1</v>
      </c>
      <c r="Q145" s="7" t="n">
        <v>0.0100882723833543</v>
      </c>
      <c r="R145" s="6" t="n">
        <v>2159</v>
      </c>
      <c r="S145" s="6" t="n">
        <v>1786</v>
      </c>
      <c r="T145" s="6" t="n">
        <v>0</v>
      </c>
      <c r="U145" s="7" t="n">
        <v>0.547275031685678</v>
      </c>
      <c r="V145" s="7" t="n">
        <v>1</v>
      </c>
      <c r="W145" s="7" t="n">
        <v>0.7074049803407602</v>
      </c>
      <c r="X145" s="6" t="n">
        <v>1759</v>
      </c>
      <c r="Y145" s="6" t="n">
        <v>2186</v>
      </c>
      <c r="Z145" s="6" t="n">
        <v>0</v>
      </c>
      <c r="AA145" s="7" t="n">
        <v>0.4458808618504436</v>
      </c>
      <c r="AB145" s="7" t="n">
        <v>1</v>
      </c>
      <c r="AC145" s="7" t="n">
        <v>0.6167601683029453</v>
      </c>
      <c r="AD145" s="7">
        <f>IFERROR(F145/(F145+G145),"")</f>
        <v/>
      </c>
      <c r="AE145" s="7">
        <f>IFERROR(G145/E145,"")</f>
        <v/>
      </c>
      <c r="AF145" s="7">
        <f>IFERROR(L145/(L145+M145),"")</f>
        <v/>
      </c>
      <c r="AG145" s="7">
        <f>IFERROR(M145/E145,"")</f>
        <v/>
      </c>
      <c r="AH145" s="7">
        <f>IFERROR(R145/(R145+S145),"")</f>
        <v/>
      </c>
      <c r="AI145" s="7">
        <f>IFERROR(S145/E145,"")</f>
        <v/>
      </c>
      <c r="AJ145" s="7">
        <f>IFERROR(X145/(X145+Y145),"")</f>
        <v/>
      </c>
      <c r="AK145" s="7">
        <f>IFERROR(Y145/E145,"")</f>
        <v/>
      </c>
    </row>
    <row r="146">
      <c r="A146" t="inlineStr">
        <is>
          <t>brisc2025_test_00865_pi_co_t1.jpg</t>
        </is>
      </c>
      <c r="B146" t="inlineStr">
        <is>
          <t>test</t>
        </is>
      </c>
      <c r="C146" t="inlineStr">
        <is>
          <t>Pituitary</t>
        </is>
      </c>
      <c r="D146" t="inlineStr">
        <is>
          <t>Coronal</t>
        </is>
      </c>
      <c r="E146" s="6" t="n">
        <v>1886</v>
      </c>
      <c r="F146" s="6" t="n">
        <v>385</v>
      </c>
      <c r="G146" s="6" t="n">
        <v>1501</v>
      </c>
      <c r="H146" s="6" t="n">
        <v>0</v>
      </c>
      <c r="I146" s="7" t="n">
        <v>0.204135737009544</v>
      </c>
      <c r="J146" s="7" t="n">
        <v>1</v>
      </c>
      <c r="K146" s="7" t="n">
        <v>0.3390576838397182</v>
      </c>
      <c r="L146" s="6" t="n">
        <v>268</v>
      </c>
      <c r="M146" s="6" t="n">
        <v>1618</v>
      </c>
      <c r="N146" s="6" t="n">
        <v>0</v>
      </c>
      <c r="O146" s="7" t="n">
        <v>0.1420996818663839</v>
      </c>
      <c r="P146" s="7" t="n">
        <v>1</v>
      </c>
      <c r="Q146" s="7" t="n">
        <v>0.2488393686165274</v>
      </c>
      <c r="R146" s="6" t="n">
        <v>502</v>
      </c>
      <c r="S146" s="6" t="n">
        <v>1384</v>
      </c>
      <c r="T146" s="6" t="n">
        <v>0</v>
      </c>
      <c r="U146" s="7" t="n">
        <v>0.2661717921527041</v>
      </c>
      <c r="V146" s="7" t="n">
        <v>1</v>
      </c>
      <c r="W146" s="7" t="n">
        <v>0.4204355108877722</v>
      </c>
      <c r="X146" s="6" t="n">
        <v>486</v>
      </c>
      <c r="Y146" s="6" t="n">
        <v>1400</v>
      </c>
      <c r="Z146" s="6" t="n">
        <v>0</v>
      </c>
      <c r="AA146" s="7" t="n">
        <v>0.2576882290562036</v>
      </c>
      <c r="AB146" s="7" t="n">
        <v>1</v>
      </c>
      <c r="AC146" s="7" t="n">
        <v>0.4097807757166947</v>
      </c>
      <c r="AD146" s="7">
        <f>IFERROR(F146/(F146+G146),"")</f>
        <v/>
      </c>
      <c r="AE146" s="7">
        <f>IFERROR(G146/E146,"")</f>
        <v/>
      </c>
      <c r="AF146" s="7">
        <f>IFERROR(L146/(L146+M146),"")</f>
        <v/>
      </c>
      <c r="AG146" s="7">
        <f>IFERROR(M146/E146,"")</f>
        <v/>
      </c>
      <c r="AH146" s="7">
        <f>IFERROR(R146/(R146+S146),"")</f>
        <v/>
      </c>
      <c r="AI146" s="7">
        <f>IFERROR(S146/E146,"")</f>
        <v/>
      </c>
      <c r="AJ146" s="7">
        <f>IFERROR(X146/(X146+Y146),"")</f>
        <v/>
      </c>
      <c r="AK146" s="7">
        <f>IFERROR(Y146/E146,"")</f>
        <v/>
      </c>
    </row>
    <row r="147">
      <c r="A147" t="inlineStr">
        <is>
          <t>brisc2025_test_00866_pi_co_t1.jpg</t>
        </is>
      </c>
      <c r="B147" t="inlineStr">
        <is>
          <t>test</t>
        </is>
      </c>
      <c r="C147" t="inlineStr">
        <is>
          <t>Pituitary</t>
        </is>
      </c>
      <c r="D147" t="inlineStr">
        <is>
          <t>Coronal</t>
        </is>
      </c>
      <c r="E147" s="6" t="n">
        <v>2191</v>
      </c>
      <c r="F147" s="6" t="n">
        <v>84</v>
      </c>
      <c r="G147" s="6" t="n">
        <v>2107</v>
      </c>
      <c r="H147" s="6" t="n">
        <v>0</v>
      </c>
      <c r="I147" s="7" t="n">
        <v>0.0383386581469648</v>
      </c>
      <c r="J147" s="7" t="n">
        <v>1</v>
      </c>
      <c r="K147" s="7" t="n">
        <v>0.0738461538461538</v>
      </c>
      <c r="L147" s="6" t="n">
        <v>73</v>
      </c>
      <c r="M147" s="6" t="n">
        <v>2118</v>
      </c>
      <c r="N147" s="6" t="n">
        <v>0</v>
      </c>
      <c r="O147" s="7" t="n">
        <v>0.0333181195801004</v>
      </c>
      <c r="P147" s="7" t="n">
        <v>1</v>
      </c>
      <c r="Q147" s="7" t="n">
        <v>0.06448763250883389</v>
      </c>
      <c r="R147" s="6" t="n">
        <v>1276</v>
      </c>
      <c r="S147" s="6" t="n">
        <v>915</v>
      </c>
      <c r="T147" s="6" t="n">
        <v>91462</v>
      </c>
      <c r="U147" s="7" t="n">
        <v>0.5823824737562757</v>
      </c>
      <c r="V147" s="7" t="n">
        <v>0.0137591925639974</v>
      </c>
      <c r="W147" s="7" t="n">
        <v>0.026883249586533</v>
      </c>
      <c r="X147" s="6" t="n">
        <v>1640</v>
      </c>
      <c r="Y147" s="6" t="n">
        <v>551</v>
      </c>
      <c r="Z147" s="6" t="n">
        <v>90749</v>
      </c>
      <c r="AA147" s="7" t="n">
        <v>0.74851665905979</v>
      </c>
      <c r="AB147" s="7" t="n">
        <v>0.0177510309668899</v>
      </c>
      <c r="AC147" s="7" t="n">
        <v>0.0346796362867413</v>
      </c>
      <c r="AD147" s="7">
        <f>IFERROR(F147/(F147+G147),"")</f>
        <v/>
      </c>
      <c r="AE147" s="7">
        <f>IFERROR(G147/E147,"")</f>
        <v/>
      </c>
      <c r="AF147" s="7">
        <f>IFERROR(L147/(L147+M147),"")</f>
        <v/>
      </c>
      <c r="AG147" s="7">
        <f>IFERROR(M147/E147,"")</f>
        <v/>
      </c>
      <c r="AH147" s="7">
        <f>IFERROR(R147/(R147+S147),"")</f>
        <v/>
      </c>
      <c r="AI147" s="7">
        <f>IFERROR(S147/E147,"")</f>
        <v/>
      </c>
      <c r="AJ147" s="7">
        <f>IFERROR(X147/(X147+Y147),"")</f>
        <v/>
      </c>
      <c r="AK147" s="7">
        <f>IFERROR(Y147/E147,"")</f>
        <v/>
      </c>
    </row>
    <row r="148">
      <c r="A148" t="inlineStr">
        <is>
          <t>brisc2025_test_00871_pi_co_t1.jpg</t>
        </is>
      </c>
      <c r="B148" t="inlineStr">
        <is>
          <t>test</t>
        </is>
      </c>
      <c r="C148" t="inlineStr">
        <is>
          <t>Pituitary</t>
        </is>
      </c>
      <c r="D148" t="inlineStr">
        <is>
          <t>Coronal</t>
        </is>
      </c>
      <c r="E148" s="6" t="n">
        <v>6705</v>
      </c>
      <c r="F148" s="6" t="n">
        <v>72</v>
      </c>
      <c r="G148" s="6" t="n">
        <v>6633</v>
      </c>
      <c r="H148" s="6" t="n">
        <v>0</v>
      </c>
      <c r="I148" s="7" t="n">
        <v>0.010738255033557</v>
      </c>
      <c r="J148" s="7" t="n">
        <v>1</v>
      </c>
      <c r="K148" s="7" t="n">
        <v>0.0212483399734395</v>
      </c>
      <c r="L148" s="6" t="n">
        <v>53</v>
      </c>
      <c r="M148" s="6" t="n">
        <v>6652</v>
      </c>
      <c r="N148" s="6" t="n">
        <v>0</v>
      </c>
      <c r="O148" s="7" t="n">
        <v>0.007904548844146099</v>
      </c>
      <c r="P148" s="7" t="n">
        <v>1</v>
      </c>
      <c r="Q148" s="7" t="n">
        <v>0.0156851139390352</v>
      </c>
      <c r="R148" s="6" t="n">
        <v>52</v>
      </c>
      <c r="S148" s="6" t="n">
        <v>6653</v>
      </c>
      <c r="T148" s="6" t="n">
        <v>0</v>
      </c>
      <c r="U148" s="7" t="n">
        <v>0.0077554064131245</v>
      </c>
      <c r="V148" s="7" t="n">
        <v>1</v>
      </c>
      <c r="W148" s="7" t="n">
        <v>0.0153914459079473</v>
      </c>
      <c r="X148" s="6" t="n">
        <v>52</v>
      </c>
      <c r="Y148" s="6" t="n">
        <v>6653</v>
      </c>
      <c r="Z148" s="6" t="n">
        <v>0</v>
      </c>
      <c r="AA148" s="7" t="n">
        <v>0.0077554064131245</v>
      </c>
      <c r="AB148" s="7" t="n">
        <v>1</v>
      </c>
      <c r="AC148" s="7" t="n">
        <v>0.0153914459079473</v>
      </c>
      <c r="AD148" s="7">
        <f>IFERROR(F148/(F148+G148),"")</f>
        <v/>
      </c>
      <c r="AE148" s="7">
        <f>IFERROR(G148/E148,"")</f>
        <v/>
      </c>
      <c r="AF148" s="7">
        <f>IFERROR(L148/(L148+M148),"")</f>
        <v/>
      </c>
      <c r="AG148" s="7">
        <f>IFERROR(M148/E148,"")</f>
        <v/>
      </c>
      <c r="AH148" s="7">
        <f>IFERROR(R148/(R148+S148),"")</f>
        <v/>
      </c>
      <c r="AI148" s="7">
        <f>IFERROR(S148/E148,"")</f>
        <v/>
      </c>
      <c r="AJ148" s="7">
        <f>IFERROR(X148/(X148+Y148),"")</f>
        <v/>
      </c>
      <c r="AK148" s="7">
        <f>IFERROR(Y148/E148,"")</f>
        <v/>
      </c>
    </row>
    <row r="149">
      <c r="A149" t="inlineStr">
        <is>
          <t>brisc2025_test_00872_pi_co_t1.jpg</t>
        </is>
      </c>
      <c r="B149" t="inlineStr">
        <is>
          <t>test</t>
        </is>
      </c>
      <c r="C149" t="inlineStr">
        <is>
          <t>Pituitary</t>
        </is>
      </c>
      <c r="D149" t="inlineStr">
        <is>
          <t>Coronal</t>
        </is>
      </c>
      <c r="E149" s="6" t="n">
        <v>4578</v>
      </c>
      <c r="F149" s="6" t="n">
        <v>184</v>
      </c>
      <c r="G149" s="6" t="n">
        <v>4394</v>
      </c>
      <c r="H149" s="6" t="n">
        <v>0</v>
      </c>
      <c r="I149" s="7" t="n">
        <v>0.0401922236784622</v>
      </c>
      <c r="J149" s="7" t="n">
        <v>1</v>
      </c>
      <c r="K149" s="7" t="n">
        <v>0.0772784544309113</v>
      </c>
      <c r="L149" s="6" t="n">
        <v>5</v>
      </c>
      <c r="M149" s="6" t="n">
        <v>4573</v>
      </c>
      <c r="N149" s="6" t="n">
        <v>0</v>
      </c>
      <c r="O149" s="7" t="n">
        <v>0.0010921799912625</v>
      </c>
      <c r="P149" s="7" t="n">
        <v>1</v>
      </c>
      <c r="Q149" s="7" t="n">
        <v>0.0021819768710451</v>
      </c>
      <c r="R149" s="6" t="n">
        <v>5</v>
      </c>
      <c r="S149" s="6" t="n">
        <v>4573</v>
      </c>
      <c r="T149" s="6" t="n">
        <v>0</v>
      </c>
      <c r="U149" s="7" t="n">
        <v>0.0010921799912625</v>
      </c>
      <c r="V149" s="7" t="n">
        <v>1</v>
      </c>
      <c r="W149" s="7" t="n">
        <v>0.0021819768710451</v>
      </c>
      <c r="X149" s="6" t="n">
        <v>998</v>
      </c>
      <c r="Y149" s="6" t="n">
        <v>3580</v>
      </c>
      <c r="Z149" s="6" t="n">
        <v>0</v>
      </c>
      <c r="AA149" s="7" t="n">
        <v>0.2179991262560069</v>
      </c>
      <c r="AB149" s="7" t="n">
        <v>1</v>
      </c>
      <c r="AC149" s="7" t="n">
        <v>0.3579626972740315</v>
      </c>
      <c r="AD149" s="7">
        <f>IFERROR(F149/(F149+G149),"")</f>
        <v/>
      </c>
      <c r="AE149" s="7">
        <f>IFERROR(G149/E149,"")</f>
        <v/>
      </c>
      <c r="AF149" s="7">
        <f>IFERROR(L149/(L149+M149),"")</f>
        <v/>
      </c>
      <c r="AG149" s="7">
        <f>IFERROR(M149/E149,"")</f>
        <v/>
      </c>
      <c r="AH149" s="7">
        <f>IFERROR(R149/(R149+S149),"")</f>
        <v/>
      </c>
      <c r="AI149" s="7">
        <f>IFERROR(S149/E149,"")</f>
        <v/>
      </c>
      <c r="AJ149" s="7">
        <f>IFERROR(X149/(X149+Y149),"")</f>
        <v/>
      </c>
      <c r="AK149" s="7">
        <f>IFERROR(Y149/E149,"")</f>
        <v/>
      </c>
    </row>
    <row r="150">
      <c r="A150" t="inlineStr">
        <is>
          <t>brisc2025_test_00891_pi_co_t1.jpg</t>
        </is>
      </c>
      <c r="B150" t="inlineStr">
        <is>
          <t>test</t>
        </is>
      </c>
      <c r="C150" t="inlineStr">
        <is>
          <t>Pituitary</t>
        </is>
      </c>
      <c r="D150" t="inlineStr">
        <is>
          <t>Coronal</t>
        </is>
      </c>
      <c r="E150" s="6" t="n">
        <v>3554</v>
      </c>
      <c r="F150" s="6" t="n">
        <v>250</v>
      </c>
      <c r="G150" s="6" t="n">
        <v>3304</v>
      </c>
      <c r="H150" s="6" t="n">
        <v>0</v>
      </c>
      <c r="I150" s="7" t="n">
        <v>0.0703432751828925</v>
      </c>
      <c r="J150" s="7" t="n">
        <v>1</v>
      </c>
      <c r="K150" s="7" t="n">
        <v>0.131440588853838</v>
      </c>
      <c r="L150" s="6" t="n">
        <v>88</v>
      </c>
      <c r="M150" s="6" t="n">
        <v>3466</v>
      </c>
      <c r="N150" s="6" t="n">
        <v>0</v>
      </c>
      <c r="O150" s="7" t="n">
        <v>0.0247608328643781</v>
      </c>
      <c r="P150" s="7" t="n">
        <v>1</v>
      </c>
      <c r="Q150" s="7" t="n">
        <v>0.0483250961010433</v>
      </c>
      <c r="R150" s="6" t="n">
        <v>37</v>
      </c>
      <c r="S150" s="6" t="n">
        <v>3517</v>
      </c>
      <c r="T150" s="6" t="n">
        <v>0</v>
      </c>
      <c r="U150" s="7" t="n">
        <v>0.010410804727068</v>
      </c>
      <c r="V150" s="7" t="n">
        <v>1</v>
      </c>
      <c r="W150" s="7" t="n">
        <v>0.0206070732386521</v>
      </c>
      <c r="X150" s="6" t="n">
        <v>895</v>
      </c>
      <c r="Y150" s="6" t="n">
        <v>2659</v>
      </c>
      <c r="Z150" s="6" t="n">
        <v>0</v>
      </c>
      <c r="AA150" s="7" t="n">
        <v>0.2518289251547552</v>
      </c>
      <c r="AB150" s="7" t="n">
        <v>1</v>
      </c>
      <c r="AC150" s="7" t="n">
        <v>0.4023376039559451</v>
      </c>
      <c r="AD150" s="7">
        <f>IFERROR(F150/(F150+G150),"")</f>
        <v/>
      </c>
      <c r="AE150" s="7">
        <f>IFERROR(G150/E150,"")</f>
        <v/>
      </c>
      <c r="AF150" s="7">
        <f>IFERROR(L150/(L150+M150),"")</f>
        <v/>
      </c>
      <c r="AG150" s="7">
        <f>IFERROR(M150/E150,"")</f>
        <v/>
      </c>
      <c r="AH150" s="7">
        <f>IFERROR(R150/(R150+S150),"")</f>
        <v/>
      </c>
      <c r="AI150" s="7">
        <f>IFERROR(S150/E150,"")</f>
        <v/>
      </c>
      <c r="AJ150" s="7">
        <f>IFERROR(X150/(X150+Y150),"")</f>
        <v/>
      </c>
      <c r="AK150" s="7">
        <f>IFERROR(Y150/E150,"")</f>
        <v/>
      </c>
    </row>
    <row r="151">
      <c r="A151" t="inlineStr">
        <is>
          <t>brisc2025_test_00905_pi_co_t1.jpg</t>
        </is>
      </c>
      <c r="B151" t="inlineStr">
        <is>
          <t>test</t>
        </is>
      </c>
      <c r="C151" t="inlineStr">
        <is>
          <t>Pituitary</t>
        </is>
      </c>
      <c r="D151" t="inlineStr">
        <is>
          <t>Coronal</t>
        </is>
      </c>
      <c r="E151" s="6" t="n">
        <v>3054</v>
      </c>
      <c r="F151" s="6" t="n">
        <v>32</v>
      </c>
      <c r="G151" s="6" t="n">
        <v>3022</v>
      </c>
      <c r="H151" s="6" t="n">
        <v>0</v>
      </c>
      <c r="I151" s="7" t="n">
        <v>0.0104780615586116</v>
      </c>
      <c r="J151" s="7" t="n">
        <v>1</v>
      </c>
      <c r="K151" s="7" t="n">
        <v>0.0207388204795852</v>
      </c>
      <c r="L151" s="6" t="n">
        <v>45</v>
      </c>
      <c r="M151" s="6" t="n">
        <v>3009</v>
      </c>
      <c r="N151" s="6" t="n">
        <v>0</v>
      </c>
      <c r="O151" s="7" t="n">
        <v>0.0147347740667976</v>
      </c>
      <c r="P151" s="7" t="n">
        <v>1</v>
      </c>
      <c r="Q151" s="7" t="n">
        <v>0.0290416263310745</v>
      </c>
      <c r="R151" s="6" t="n">
        <v>1217</v>
      </c>
      <c r="S151" s="6" t="n">
        <v>1837</v>
      </c>
      <c r="T151" s="6" t="n">
        <v>0</v>
      </c>
      <c r="U151" s="7" t="n">
        <v>0.3984937786509496</v>
      </c>
      <c r="V151" s="7" t="n">
        <v>1</v>
      </c>
      <c r="W151" s="7" t="n">
        <v>0.5698899555139312</v>
      </c>
      <c r="X151" s="6" t="n">
        <v>1164</v>
      </c>
      <c r="Y151" s="6" t="n">
        <v>1890</v>
      </c>
      <c r="Z151" s="6" t="n">
        <v>0</v>
      </c>
      <c r="AA151" s="7" t="n">
        <v>0.381139489194499</v>
      </c>
      <c r="AB151" s="7" t="n">
        <v>1</v>
      </c>
      <c r="AC151" s="7" t="n">
        <v>0.5519203413940256</v>
      </c>
      <c r="AD151" s="7">
        <f>IFERROR(F151/(F151+G151),"")</f>
        <v/>
      </c>
      <c r="AE151" s="7">
        <f>IFERROR(G151/E151,"")</f>
        <v/>
      </c>
      <c r="AF151" s="7">
        <f>IFERROR(L151/(L151+M151),"")</f>
        <v/>
      </c>
      <c r="AG151" s="7">
        <f>IFERROR(M151/E151,"")</f>
        <v/>
      </c>
      <c r="AH151" s="7">
        <f>IFERROR(R151/(R151+S151),"")</f>
        <v/>
      </c>
      <c r="AI151" s="7">
        <f>IFERROR(S151/E151,"")</f>
        <v/>
      </c>
      <c r="AJ151" s="7">
        <f>IFERROR(X151/(X151+Y151),"")</f>
        <v/>
      </c>
      <c r="AK151" s="7">
        <f>IFERROR(Y151/E151,"")</f>
        <v/>
      </c>
    </row>
    <row r="152">
      <c r="A152" t="inlineStr">
        <is>
          <t>brisc2025_test_00910_pi_co_t1.jpg</t>
        </is>
      </c>
      <c r="B152" t="inlineStr">
        <is>
          <t>test</t>
        </is>
      </c>
      <c r="C152" t="inlineStr">
        <is>
          <t>Pituitary</t>
        </is>
      </c>
      <c r="D152" t="inlineStr">
        <is>
          <t>Coronal</t>
        </is>
      </c>
      <c r="E152" s="6" t="n">
        <v>2084</v>
      </c>
      <c r="F152" s="6" t="n">
        <v>160</v>
      </c>
      <c r="G152" s="6" t="n">
        <v>1924</v>
      </c>
      <c r="H152" s="6" t="n">
        <v>0</v>
      </c>
      <c r="I152" s="7" t="n">
        <v>0.0767754318618042</v>
      </c>
      <c r="J152" s="7" t="n">
        <v>1</v>
      </c>
      <c r="K152" s="7" t="n">
        <v>0.142602495543672</v>
      </c>
      <c r="L152" s="6" t="n">
        <v>271</v>
      </c>
      <c r="M152" s="6" t="n">
        <v>1813</v>
      </c>
      <c r="N152" s="6" t="n">
        <v>0</v>
      </c>
      <c r="O152" s="7" t="n">
        <v>0.1300383877159309</v>
      </c>
      <c r="P152" s="7" t="n">
        <v>1</v>
      </c>
      <c r="Q152" s="7" t="n">
        <v>0.2301486199575371</v>
      </c>
      <c r="R152" s="6" t="n">
        <v>1227</v>
      </c>
      <c r="S152" s="6" t="n">
        <v>857</v>
      </c>
      <c r="T152" s="6" t="n">
        <v>0</v>
      </c>
      <c r="U152" s="7" t="n">
        <v>0.5887715930902111</v>
      </c>
      <c r="V152" s="7" t="n">
        <v>1</v>
      </c>
      <c r="W152" s="7" t="n">
        <v>0.7411658109332528</v>
      </c>
      <c r="X152" s="6" t="n">
        <v>1135</v>
      </c>
      <c r="Y152" s="6" t="n">
        <v>949</v>
      </c>
      <c r="Z152" s="6" t="n">
        <v>0</v>
      </c>
      <c r="AA152" s="7" t="n">
        <v>0.5446257197696737</v>
      </c>
      <c r="AB152" s="7" t="n">
        <v>1</v>
      </c>
      <c r="AC152" s="7" t="n">
        <v>0.7051879465672569</v>
      </c>
      <c r="AD152" s="7">
        <f>IFERROR(F152/(F152+G152),"")</f>
        <v/>
      </c>
      <c r="AE152" s="7">
        <f>IFERROR(G152/E152,"")</f>
        <v/>
      </c>
      <c r="AF152" s="7">
        <f>IFERROR(L152/(L152+M152),"")</f>
        <v/>
      </c>
      <c r="AG152" s="7">
        <f>IFERROR(M152/E152,"")</f>
        <v/>
      </c>
      <c r="AH152" s="7">
        <f>IFERROR(R152/(R152+S152),"")</f>
        <v/>
      </c>
      <c r="AI152" s="7">
        <f>IFERROR(S152/E152,"")</f>
        <v/>
      </c>
      <c r="AJ152" s="7">
        <f>IFERROR(X152/(X152+Y152),"")</f>
        <v/>
      </c>
      <c r="AK152" s="7">
        <f>IFERROR(Y152/E152,"")</f>
        <v/>
      </c>
    </row>
    <row r="153">
      <c r="A153" t="inlineStr">
        <is>
          <t>brisc2025_test_00917_pi_sa_t1.jpg</t>
        </is>
      </c>
      <c r="B153" t="inlineStr">
        <is>
          <t>test</t>
        </is>
      </c>
      <c r="C153" t="inlineStr">
        <is>
          <t>Pituitary</t>
        </is>
      </c>
      <c r="D153" t="inlineStr">
        <is>
          <t>Sagittal</t>
        </is>
      </c>
      <c r="E153" s="6" t="n">
        <v>1966</v>
      </c>
      <c r="F153" s="6" t="n">
        <v>263</v>
      </c>
      <c r="G153" s="6" t="n">
        <v>1703</v>
      </c>
      <c r="H153" s="6" t="n">
        <v>0</v>
      </c>
      <c r="I153" s="7" t="n">
        <v>0.1337741607324516</v>
      </c>
      <c r="J153" s="7" t="n">
        <v>1</v>
      </c>
      <c r="K153" s="7" t="n">
        <v>0.2359802602063705</v>
      </c>
      <c r="L153" s="6" t="n">
        <v>298</v>
      </c>
      <c r="M153" s="6" t="n">
        <v>1668</v>
      </c>
      <c r="N153" s="6" t="n">
        <v>0</v>
      </c>
      <c r="O153" s="7" t="n">
        <v>0.1515768056968464</v>
      </c>
      <c r="P153" s="7" t="n">
        <v>1</v>
      </c>
      <c r="Q153" s="7" t="n">
        <v>0.2632508833922261</v>
      </c>
      <c r="R153" s="6" t="n">
        <v>509</v>
      </c>
      <c r="S153" s="6" t="n">
        <v>1457</v>
      </c>
      <c r="T153" s="6" t="n">
        <v>0</v>
      </c>
      <c r="U153" s="7" t="n">
        <v>0.2589013224821974</v>
      </c>
      <c r="V153" s="7" t="n">
        <v>1</v>
      </c>
      <c r="W153" s="7" t="n">
        <v>0.4113131313131313</v>
      </c>
      <c r="X153" s="6" t="n">
        <v>746</v>
      </c>
      <c r="Y153" s="6" t="n">
        <v>1220</v>
      </c>
      <c r="Z153" s="6" t="n">
        <v>0</v>
      </c>
      <c r="AA153" s="7" t="n">
        <v>0.3794506612410986</v>
      </c>
      <c r="AB153" s="7" t="n">
        <v>1</v>
      </c>
      <c r="AC153" s="7" t="n">
        <v>0.5501474926253688</v>
      </c>
      <c r="AD153" s="7">
        <f>IFERROR(F153/(F153+G153),"")</f>
        <v/>
      </c>
      <c r="AE153" s="7">
        <f>IFERROR(G153/E153,"")</f>
        <v/>
      </c>
      <c r="AF153" s="7">
        <f>IFERROR(L153/(L153+M153),"")</f>
        <v/>
      </c>
      <c r="AG153" s="7">
        <f>IFERROR(M153/E153,"")</f>
        <v/>
      </c>
      <c r="AH153" s="7">
        <f>IFERROR(R153/(R153+S153),"")</f>
        <v/>
      </c>
      <c r="AI153" s="7">
        <f>IFERROR(S153/E153,"")</f>
        <v/>
      </c>
      <c r="AJ153" s="7">
        <f>IFERROR(X153/(X153+Y153),"")</f>
        <v/>
      </c>
      <c r="AK153" s="7">
        <f>IFERROR(Y153/E153,"")</f>
        <v/>
      </c>
    </row>
    <row r="154">
      <c r="A154" t="inlineStr">
        <is>
          <t>brisc2025_test_00923_pi_sa_t1.jpg</t>
        </is>
      </c>
      <c r="B154" t="inlineStr">
        <is>
          <t>test</t>
        </is>
      </c>
      <c r="C154" t="inlineStr">
        <is>
          <t>Pituitary</t>
        </is>
      </c>
      <c r="D154" t="inlineStr">
        <is>
          <t>Sagittal</t>
        </is>
      </c>
      <c r="E154" s="6" t="n">
        <v>2387</v>
      </c>
      <c r="F154" s="6" t="n">
        <v>221</v>
      </c>
      <c r="G154" s="6" t="n">
        <v>2166</v>
      </c>
      <c r="H154" s="6" t="n">
        <v>0</v>
      </c>
      <c r="I154" s="7" t="n">
        <v>0.09258483452031829</v>
      </c>
      <c r="J154" s="7" t="n">
        <v>1</v>
      </c>
      <c r="K154" s="7" t="n">
        <v>0.1694785276073619</v>
      </c>
      <c r="L154" s="6" t="n">
        <v>127</v>
      </c>
      <c r="M154" s="6" t="n">
        <v>2260</v>
      </c>
      <c r="N154" s="6" t="n">
        <v>0</v>
      </c>
      <c r="O154" s="7" t="n">
        <v>0.0532048596564725</v>
      </c>
      <c r="P154" s="7" t="n">
        <v>1</v>
      </c>
      <c r="Q154" s="7" t="n">
        <v>0.1010342084327764</v>
      </c>
      <c r="R154" s="6" t="n">
        <v>5</v>
      </c>
      <c r="S154" s="6" t="n">
        <v>2382</v>
      </c>
      <c r="T154" s="6" t="n">
        <v>0</v>
      </c>
      <c r="U154" s="7" t="n">
        <v>0.0020946795140343</v>
      </c>
      <c r="V154" s="7" t="n">
        <v>1</v>
      </c>
      <c r="W154" s="7" t="n">
        <v>0.0041806020066889</v>
      </c>
      <c r="X154" s="6" t="n">
        <v>315</v>
      </c>
      <c r="Y154" s="6" t="n">
        <v>2072</v>
      </c>
      <c r="Z154" s="6" t="n">
        <v>0</v>
      </c>
      <c r="AA154" s="7" t="n">
        <v>0.1319648093841642</v>
      </c>
      <c r="AB154" s="7" t="n">
        <v>1</v>
      </c>
      <c r="AC154" s="7" t="n">
        <v>0.233160621761658</v>
      </c>
      <c r="AD154" s="7">
        <f>IFERROR(F154/(F154+G154),"")</f>
        <v/>
      </c>
      <c r="AE154" s="7">
        <f>IFERROR(G154/E154,"")</f>
        <v/>
      </c>
      <c r="AF154" s="7">
        <f>IFERROR(L154/(L154+M154),"")</f>
        <v/>
      </c>
      <c r="AG154" s="7">
        <f>IFERROR(M154/E154,"")</f>
        <v/>
      </c>
      <c r="AH154" s="7">
        <f>IFERROR(R154/(R154+S154),"")</f>
        <v/>
      </c>
      <c r="AI154" s="7">
        <f>IFERROR(S154/E154,"")</f>
        <v/>
      </c>
      <c r="AJ154" s="7">
        <f>IFERROR(X154/(X154+Y154),"")</f>
        <v/>
      </c>
      <c r="AK154" s="7">
        <f>IFERROR(Y154/E154,"")</f>
        <v/>
      </c>
    </row>
    <row r="155">
      <c r="A155" t="inlineStr">
        <is>
          <t>brisc2025_test_00930_pi_sa_t1.jpg</t>
        </is>
      </c>
      <c r="B155" t="inlineStr">
        <is>
          <t>test</t>
        </is>
      </c>
      <c r="C155" t="inlineStr">
        <is>
          <t>Pituitary</t>
        </is>
      </c>
      <c r="D155" t="inlineStr">
        <is>
          <t>Sagittal</t>
        </is>
      </c>
      <c r="E155" s="6" t="n">
        <v>269</v>
      </c>
      <c r="F155" s="6" t="n">
        <v>237</v>
      </c>
      <c r="G155" s="6" t="n">
        <v>32</v>
      </c>
      <c r="H155" s="6" t="n">
        <v>75</v>
      </c>
      <c r="I155" s="7" t="n">
        <v>0.8810408921933085</v>
      </c>
      <c r="J155" s="7" t="n">
        <v>0.7596153846153846</v>
      </c>
      <c r="K155" s="7" t="n">
        <v>0.8158347676419966</v>
      </c>
      <c r="L155" s="6" t="n">
        <v>131</v>
      </c>
      <c r="M155" s="6" t="n">
        <v>138</v>
      </c>
      <c r="N155" s="6" t="n">
        <v>1</v>
      </c>
      <c r="O155" s="7" t="n">
        <v>0.4869888475836431</v>
      </c>
      <c r="P155" s="7" t="n">
        <v>0.9924242424242424</v>
      </c>
      <c r="Q155" s="7" t="n">
        <v>0.6533665835411472</v>
      </c>
      <c r="R155" s="6" t="n">
        <v>130</v>
      </c>
      <c r="S155" s="6" t="n">
        <v>139</v>
      </c>
      <c r="T155" s="6" t="n">
        <v>1</v>
      </c>
      <c r="U155" s="7" t="n">
        <v>0.483271375464684</v>
      </c>
      <c r="V155" s="7" t="n">
        <v>0.9923664122137404</v>
      </c>
      <c r="W155" s="7" t="n">
        <v>0.65</v>
      </c>
      <c r="X155" s="6" t="n">
        <v>136</v>
      </c>
      <c r="Y155" s="6" t="n">
        <v>133</v>
      </c>
      <c r="Z155" s="6" t="n">
        <v>1</v>
      </c>
      <c r="AA155" s="7" t="n">
        <v>0.5055762081784386</v>
      </c>
      <c r="AB155" s="7" t="n">
        <v>0.9927007299270072</v>
      </c>
      <c r="AC155" s="7" t="n">
        <v>0.6699507389162561</v>
      </c>
      <c r="AD155" s="7">
        <f>IFERROR(F155/(F155+G155),"")</f>
        <v/>
      </c>
      <c r="AE155" s="7">
        <f>IFERROR(G155/E155,"")</f>
        <v/>
      </c>
      <c r="AF155" s="7">
        <f>IFERROR(L155/(L155+M155),"")</f>
        <v/>
      </c>
      <c r="AG155" s="7">
        <f>IFERROR(M155/E155,"")</f>
        <v/>
      </c>
      <c r="AH155" s="7">
        <f>IFERROR(R155/(R155+S155),"")</f>
        <v/>
      </c>
      <c r="AI155" s="7">
        <f>IFERROR(S155/E155,"")</f>
        <v/>
      </c>
      <c r="AJ155" s="7">
        <f>IFERROR(X155/(X155+Y155),"")</f>
        <v/>
      </c>
      <c r="AK155" s="7">
        <f>IFERROR(Y155/E155,"")</f>
        <v/>
      </c>
    </row>
    <row r="156">
      <c r="A156" t="inlineStr">
        <is>
          <t>brisc2025_test_00932_pi_sa_t1.jpg</t>
        </is>
      </c>
      <c r="B156" t="inlineStr">
        <is>
          <t>test</t>
        </is>
      </c>
      <c r="C156" t="inlineStr">
        <is>
          <t>Pituitary</t>
        </is>
      </c>
      <c r="D156" t="inlineStr">
        <is>
          <t>Sagittal</t>
        </is>
      </c>
      <c r="E156" s="6" t="n">
        <v>1748</v>
      </c>
      <c r="F156" s="6" t="n">
        <v>99</v>
      </c>
      <c r="G156" s="6" t="n">
        <v>1649</v>
      </c>
      <c r="H156" s="6" t="n">
        <v>0</v>
      </c>
      <c r="I156" s="7" t="n">
        <v>0.0566361556064073</v>
      </c>
      <c r="J156" s="7" t="n">
        <v>1</v>
      </c>
      <c r="K156" s="7" t="n">
        <v>0.1072008662696264</v>
      </c>
      <c r="L156" s="6" t="n">
        <v>41</v>
      </c>
      <c r="M156" s="6" t="n">
        <v>1707</v>
      </c>
      <c r="N156" s="6" t="n">
        <v>0</v>
      </c>
      <c r="O156" s="7" t="n">
        <v>0.0234553775743707</v>
      </c>
      <c r="P156" s="7" t="n">
        <v>1</v>
      </c>
      <c r="Q156" s="7" t="n">
        <v>0.0458356623812185</v>
      </c>
      <c r="R156" s="6" t="n">
        <v>41</v>
      </c>
      <c r="S156" s="6" t="n">
        <v>1707</v>
      </c>
      <c r="T156" s="6" t="n">
        <v>0</v>
      </c>
      <c r="U156" s="7" t="n">
        <v>0.0234553775743707</v>
      </c>
      <c r="V156" s="7" t="n">
        <v>1</v>
      </c>
      <c r="W156" s="7" t="n">
        <v>0.0458356623812185</v>
      </c>
      <c r="X156" s="6" t="n">
        <v>41</v>
      </c>
      <c r="Y156" s="6" t="n">
        <v>1707</v>
      </c>
      <c r="Z156" s="6" t="n">
        <v>0</v>
      </c>
      <c r="AA156" s="7" t="n">
        <v>0.0234553775743707</v>
      </c>
      <c r="AB156" s="7" t="n">
        <v>1</v>
      </c>
      <c r="AC156" s="7" t="n">
        <v>0.0458356623812185</v>
      </c>
      <c r="AD156" s="7">
        <f>IFERROR(F156/(F156+G156),"")</f>
        <v/>
      </c>
      <c r="AE156" s="7">
        <f>IFERROR(G156/E156,"")</f>
        <v/>
      </c>
      <c r="AF156" s="7">
        <f>IFERROR(L156/(L156+M156),"")</f>
        <v/>
      </c>
      <c r="AG156" s="7">
        <f>IFERROR(M156/E156,"")</f>
        <v/>
      </c>
      <c r="AH156" s="7">
        <f>IFERROR(R156/(R156+S156),"")</f>
        <v/>
      </c>
      <c r="AI156" s="7">
        <f>IFERROR(S156/E156,"")</f>
        <v/>
      </c>
      <c r="AJ156" s="7">
        <f>IFERROR(X156/(X156+Y156),"")</f>
        <v/>
      </c>
      <c r="AK156" s="7">
        <f>IFERROR(Y156/E156,"")</f>
        <v/>
      </c>
    </row>
    <row r="157">
      <c r="A157" t="inlineStr">
        <is>
          <t>brisc2025_test_00942_pi_sa_t1.jpg</t>
        </is>
      </c>
      <c r="B157" t="inlineStr">
        <is>
          <t>test</t>
        </is>
      </c>
      <c r="C157" t="inlineStr">
        <is>
          <t>Pituitary</t>
        </is>
      </c>
      <c r="D157" t="inlineStr">
        <is>
          <t>Sagittal</t>
        </is>
      </c>
      <c r="E157" s="6" t="n">
        <v>3348</v>
      </c>
      <c r="F157" s="6" t="n">
        <v>84</v>
      </c>
      <c r="G157" s="6" t="n">
        <v>3264</v>
      </c>
      <c r="H157" s="6" t="n">
        <v>0</v>
      </c>
      <c r="I157" s="7" t="n">
        <v>0.025089605734767</v>
      </c>
      <c r="J157" s="7" t="n">
        <v>1</v>
      </c>
      <c r="K157" s="7" t="n">
        <v>0.0489510489510489</v>
      </c>
      <c r="L157" s="6" t="n">
        <v>379</v>
      </c>
      <c r="M157" s="6" t="n">
        <v>2969</v>
      </c>
      <c r="N157" s="6" t="n">
        <v>0</v>
      </c>
      <c r="O157" s="7" t="n">
        <v>0.1132019115890083</v>
      </c>
      <c r="P157" s="7" t="n">
        <v>1</v>
      </c>
      <c r="Q157" s="7" t="n">
        <v>0.2033807351757445</v>
      </c>
      <c r="R157" s="6" t="n">
        <v>2399</v>
      </c>
      <c r="S157" s="6" t="n">
        <v>949</v>
      </c>
      <c r="T157" s="6" t="n">
        <v>0</v>
      </c>
      <c r="U157" s="7" t="n">
        <v>0.7165471923536439</v>
      </c>
      <c r="V157" s="7" t="n">
        <v>1</v>
      </c>
      <c r="W157" s="7" t="n">
        <v>0.8348703671480773</v>
      </c>
      <c r="X157" s="6" t="n">
        <v>2384</v>
      </c>
      <c r="Y157" s="6" t="n">
        <v>964</v>
      </c>
      <c r="Z157" s="6" t="n">
        <v>0</v>
      </c>
      <c r="AA157" s="7" t="n">
        <v>0.7120669056152927</v>
      </c>
      <c r="AB157" s="7" t="n">
        <v>1</v>
      </c>
      <c r="AC157" s="7" t="n">
        <v>0.8318213538032101</v>
      </c>
      <c r="AD157" s="7">
        <f>IFERROR(F157/(F157+G157),"")</f>
        <v/>
      </c>
      <c r="AE157" s="7">
        <f>IFERROR(G157/E157,"")</f>
        <v/>
      </c>
      <c r="AF157" s="7">
        <f>IFERROR(L157/(L157+M157),"")</f>
        <v/>
      </c>
      <c r="AG157" s="7">
        <f>IFERROR(M157/E157,"")</f>
        <v/>
      </c>
      <c r="AH157" s="7">
        <f>IFERROR(R157/(R157+S157),"")</f>
        <v/>
      </c>
      <c r="AI157" s="7">
        <f>IFERROR(S157/E157,"")</f>
        <v/>
      </c>
      <c r="AJ157" s="7">
        <f>IFERROR(X157/(X157+Y157),"")</f>
        <v/>
      </c>
      <c r="AK157" s="7">
        <f>IFERROR(Y157/E157,"")</f>
        <v/>
      </c>
    </row>
    <row r="158">
      <c r="A158" t="inlineStr">
        <is>
          <t>brisc2025_test_00949_pi_sa_t1.jpg</t>
        </is>
      </c>
      <c r="B158" t="inlineStr">
        <is>
          <t>test</t>
        </is>
      </c>
      <c r="C158" t="inlineStr">
        <is>
          <t>Pituitary</t>
        </is>
      </c>
      <c r="D158" t="inlineStr">
        <is>
          <t>Sagittal</t>
        </is>
      </c>
      <c r="E158" s="6" t="n">
        <v>3525</v>
      </c>
      <c r="F158" s="6" t="n">
        <v>156</v>
      </c>
      <c r="G158" s="6" t="n">
        <v>3369</v>
      </c>
      <c r="H158" s="6" t="n">
        <v>0</v>
      </c>
      <c r="I158" s="7" t="n">
        <v>0.0442553191489361</v>
      </c>
      <c r="J158" s="7" t="n">
        <v>1</v>
      </c>
      <c r="K158" s="7" t="n">
        <v>0.08475957620211889</v>
      </c>
      <c r="L158" s="6" t="n">
        <v>190</v>
      </c>
      <c r="M158" s="6" t="n">
        <v>3335</v>
      </c>
      <c r="N158" s="6" t="n">
        <v>0</v>
      </c>
      <c r="O158" s="7" t="n">
        <v>0.0539007092198581</v>
      </c>
      <c r="P158" s="7" t="n">
        <v>1</v>
      </c>
      <c r="Q158" s="7" t="n">
        <v>0.1022880215343203</v>
      </c>
      <c r="R158" s="6" t="n">
        <v>3063</v>
      </c>
      <c r="S158" s="6" t="n">
        <v>462</v>
      </c>
      <c r="T158" s="6" t="n">
        <v>8</v>
      </c>
      <c r="U158" s="7" t="n">
        <v>0.8689361702127659</v>
      </c>
      <c r="V158" s="7" t="n">
        <v>0.9973949853467926</v>
      </c>
      <c r="W158" s="7" t="n">
        <v>0.9287446937537902</v>
      </c>
      <c r="X158" s="6" t="n">
        <v>3010</v>
      </c>
      <c r="Y158" s="6" t="n">
        <v>515</v>
      </c>
      <c r="Z158" s="6" t="n">
        <v>10</v>
      </c>
      <c r="AA158" s="7" t="n">
        <v>0.8539007092198582</v>
      </c>
      <c r="AB158" s="7" t="n">
        <v>0.9966887417218544</v>
      </c>
      <c r="AC158" s="7" t="n">
        <v>0.9197860962566844</v>
      </c>
      <c r="AD158" s="7">
        <f>IFERROR(F158/(F158+G158),"")</f>
        <v/>
      </c>
      <c r="AE158" s="7">
        <f>IFERROR(G158/E158,"")</f>
        <v/>
      </c>
      <c r="AF158" s="7">
        <f>IFERROR(L158/(L158+M158),"")</f>
        <v/>
      </c>
      <c r="AG158" s="7">
        <f>IFERROR(M158/E158,"")</f>
        <v/>
      </c>
      <c r="AH158" s="7">
        <f>IFERROR(R158/(R158+S158),"")</f>
        <v/>
      </c>
      <c r="AI158" s="7">
        <f>IFERROR(S158/E158,"")</f>
        <v/>
      </c>
      <c r="AJ158" s="7">
        <f>IFERROR(X158/(X158+Y158),"")</f>
        <v/>
      </c>
      <c r="AK158" s="7">
        <f>IFERROR(Y158/E158,"")</f>
        <v/>
      </c>
    </row>
    <row r="159">
      <c r="A159" t="inlineStr">
        <is>
          <t>brisc2025_test_00950_pi_sa_t1.jpg</t>
        </is>
      </c>
      <c r="B159" t="inlineStr">
        <is>
          <t>test</t>
        </is>
      </c>
      <c r="C159" t="inlineStr">
        <is>
          <t>Pituitary</t>
        </is>
      </c>
      <c r="D159" t="inlineStr">
        <is>
          <t>Sagittal</t>
        </is>
      </c>
      <c r="E159" s="6" t="n">
        <v>3837</v>
      </c>
      <c r="F159" s="6" t="n">
        <v>120</v>
      </c>
      <c r="G159" s="6" t="n">
        <v>3717</v>
      </c>
      <c r="H159" s="6" t="n">
        <v>0</v>
      </c>
      <c r="I159" s="7" t="n">
        <v>0.0312744331508991</v>
      </c>
      <c r="J159" s="7" t="n">
        <v>1</v>
      </c>
      <c r="K159" s="7" t="n">
        <v>0.0606520090978013</v>
      </c>
      <c r="L159" s="6" t="n">
        <v>51</v>
      </c>
      <c r="M159" s="6" t="n">
        <v>3786</v>
      </c>
      <c r="N159" s="6" t="n">
        <v>0</v>
      </c>
      <c r="O159" s="7" t="n">
        <v>0.0132916340891321</v>
      </c>
      <c r="P159" s="7" t="n">
        <v>1</v>
      </c>
      <c r="Q159" s="7" t="n">
        <v>0.0262345679012345</v>
      </c>
      <c r="R159" s="6" t="n">
        <v>1582</v>
      </c>
      <c r="S159" s="6" t="n">
        <v>2255</v>
      </c>
      <c r="T159" s="6" t="n">
        <v>105</v>
      </c>
      <c r="U159" s="7" t="n">
        <v>0.4123012770393536</v>
      </c>
      <c r="V159" s="7" t="n">
        <v>0.9377593360995852</v>
      </c>
      <c r="W159" s="7" t="n">
        <v>0.5727733526430123</v>
      </c>
      <c r="X159" s="6" t="n">
        <v>1613</v>
      </c>
      <c r="Y159" s="6" t="n">
        <v>2224</v>
      </c>
      <c r="Z159" s="6" t="n">
        <v>123</v>
      </c>
      <c r="AA159" s="7" t="n">
        <v>0.4203805056033359</v>
      </c>
      <c r="AB159" s="7" t="n">
        <v>0.929147465437788</v>
      </c>
      <c r="AC159" s="7" t="n">
        <v>0.5788623721514444</v>
      </c>
      <c r="AD159" s="7">
        <f>IFERROR(F159/(F159+G159),"")</f>
        <v/>
      </c>
      <c r="AE159" s="7">
        <f>IFERROR(G159/E159,"")</f>
        <v/>
      </c>
      <c r="AF159" s="7">
        <f>IFERROR(L159/(L159+M159),"")</f>
        <v/>
      </c>
      <c r="AG159" s="7">
        <f>IFERROR(M159/E159,"")</f>
        <v/>
      </c>
      <c r="AH159" s="7">
        <f>IFERROR(R159/(R159+S159),"")</f>
        <v/>
      </c>
      <c r="AI159" s="7">
        <f>IFERROR(S159/E159,"")</f>
        <v/>
      </c>
      <c r="AJ159" s="7">
        <f>IFERROR(X159/(X159+Y159),"")</f>
        <v/>
      </c>
      <c r="AK159" s="7">
        <f>IFERROR(Y159/E159,"")</f>
        <v/>
      </c>
    </row>
    <row r="160">
      <c r="A160" t="inlineStr">
        <is>
          <t>brisc2025_test_00961_pi_sa_t1.jpg</t>
        </is>
      </c>
      <c r="B160" t="inlineStr">
        <is>
          <t>test</t>
        </is>
      </c>
      <c r="C160" t="inlineStr">
        <is>
          <t>Pituitary</t>
        </is>
      </c>
      <c r="D160" t="inlineStr">
        <is>
          <t>Sagittal</t>
        </is>
      </c>
      <c r="E160" s="6" t="n">
        <v>3155</v>
      </c>
      <c r="F160" s="6" t="n">
        <v>207</v>
      </c>
      <c r="G160" s="6" t="n">
        <v>2948</v>
      </c>
      <c r="H160" s="6" t="n">
        <v>0</v>
      </c>
      <c r="I160" s="7" t="n">
        <v>0.0656101426307448</v>
      </c>
      <c r="J160" s="7" t="n">
        <v>1</v>
      </c>
      <c r="K160" s="7" t="n">
        <v>0.123140987507436</v>
      </c>
      <c r="L160" s="6" t="n">
        <v>399</v>
      </c>
      <c r="M160" s="6" t="n">
        <v>2756</v>
      </c>
      <c r="N160" s="6" t="n">
        <v>0</v>
      </c>
      <c r="O160" s="7" t="n">
        <v>0.1264659270998415</v>
      </c>
      <c r="P160" s="7" t="n">
        <v>1</v>
      </c>
      <c r="Q160" s="7" t="n">
        <v>0.2245357343837929</v>
      </c>
      <c r="R160" s="6" t="n">
        <v>2737</v>
      </c>
      <c r="S160" s="6" t="n">
        <v>418</v>
      </c>
      <c r="T160" s="6" t="n">
        <v>66150</v>
      </c>
      <c r="U160" s="7" t="n">
        <v>0.8675118858954041</v>
      </c>
      <c r="V160" s="7" t="n">
        <v>0.0397317345798191</v>
      </c>
      <c r="W160" s="7" t="n">
        <v>0.07598345409622161</v>
      </c>
      <c r="X160" s="6" t="n">
        <v>2694</v>
      </c>
      <c r="Y160" s="6" t="n">
        <v>461</v>
      </c>
      <c r="Z160" s="6" t="n">
        <v>20517</v>
      </c>
      <c r="AA160" s="7" t="n">
        <v>0.8538827258320126</v>
      </c>
      <c r="AB160" s="7" t="n">
        <v>0.1160656585239757</v>
      </c>
      <c r="AC160" s="7" t="n">
        <v>0.2043540923917166</v>
      </c>
      <c r="AD160" s="7">
        <f>IFERROR(F160/(F160+G160),"")</f>
        <v/>
      </c>
      <c r="AE160" s="7">
        <f>IFERROR(G160/E160,"")</f>
        <v/>
      </c>
      <c r="AF160" s="7">
        <f>IFERROR(L160/(L160+M160),"")</f>
        <v/>
      </c>
      <c r="AG160" s="7">
        <f>IFERROR(M160/E160,"")</f>
        <v/>
      </c>
      <c r="AH160" s="7">
        <f>IFERROR(R160/(R160+S160),"")</f>
        <v/>
      </c>
      <c r="AI160" s="7">
        <f>IFERROR(S160/E160,"")</f>
        <v/>
      </c>
      <c r="AJ160" s="7">
        <f>IFERROR(X160/(X160+Y160),"")</f>
        <v/>
      </c>
      <c r="AK160" s="7">
        <f>IFERROR(Y160/E160,"")</f>
        <v/>
      </c>
    </row>
    <row r="161">
      <c r="A161" t="inlineStr">
        <is>
          <t>brisc2025_test_00963_pi_sa_t1.jpg</t>
        </is>
      </c>
      <c r="B161" t="inlineStr">
        <is>
          <t>test</t>
        </is>
      </c>
      <c r="C161" t="inlineStr">
        <is>
          <t>Pituitary</t>
        </is>
      </c>
      <c r="D161" t="inlineStr">
        <is>
          <t>Sagittal</t>
        </is>
      </c>
      <c r="E161" s="6" t="n">
        <v>3245</v>
      </c>
      <c r="F161" s="6" t="n">
        <v>105</v>
      </c>
      <c r="G161" s="6" t="n">
        <v>3140</v>
      </c>
      <c r="H161" s="6" t="n">
        <v>0</v>
      </c>
      <c r="I161" s="7" t="n">
        <v>0.0323574730354391</v>
      </c>
      <c r="J161" s="7" t="n">
        <v>1</v>
      </c>
      <c r="K161" s="7" t="n">
        <v>0.0626865671641791</v>
      </c>
      <c r="L161" s="6" t="n">
        <v>282</v>
      </c>
      <c r="M161" s="6" t="n">
        <v>2963</v>
      </c>
      <c r="N161" s="6" t="n">
        <v>0</v>
      </c>
      <c r="O161" s="7" t="n">
        <v>0.0869029275808936</v>
      </c>
      <c r="P161" s="7" t="n">
        <v>1</v>
      </c>
      <c r="Q161" s="7" t="n">
        <v>0.1599092713354125</v>
      </c>
      <c r="R161" s="6" t="n">
        <v>113</v>
      </c>
      <c r="S161" s="6" t="n">
        <v>3132</v>
      </c>
      <c r="T161" s="6" t="n">
        <v>0</v>
      </c>
      <c r="U161" s="7" t="n">
        <v>0.0348228043143297</v>
      </c>
      <c r="V161" s="7" t="n">
        <v>1</v>
      </c>
      <c r="W161" s="7" t="n">
        <v>0.0673019654556283</v>
      </c>
      <c r="X161" s="6" t="n">
        <v>984</v>
      </c>
      <c r="Y161" s="6" t="n">
        <v>2261</v>
      </c>
      <c r="Z161" s="6" t="n">
        <v>0</v>
      </c>
      <c r="AA161" s="7" t="n">
        <v>0.3032357473035439</v>
      </c>
      <c r="AB161" s="7" t="n">
        <v>1</v>
      </c>
      <c r="AC161" s="7" t="n">
        <v>0.4653582407188461</v>
      </c>
      <c r="AD161" s="7">
        <f>IFERROR(F161/(F161+G161),"")</f>
        <v/>
      </c>
      <c r="AE161" s="7">
        <f>IFERROR(G161/E161,"")</f>
        <v/>
      </c>
      <c r="AF161" s="7">
        <f>IFERROR(L161/(L161+M161),"")</f>
        <v/>
      </c>
      <c r="AG161" s="7">
        <f>IFERROR(M161/E161,"")</f>
        <v/>
      </c>
      <c r="AH161" s="7">
        <f>IFERROR(R161/(R161+S161),"")</f>
        <v/>
      </c>
      <c r="AI161" s="7">
        <f>IFERROR(S161/E161,"")</f>
        <v/>
      </c>
      <c r="AJ161" s="7">
        <f>IFERROR(X161/(X161+Y161),"")</f>
        <v/>
      </c>
      <c r="AK161" s="7">
        <f>IFERROR(Y161/E161,"")</f>
        <v/>
      </c>
    </row>
    <row r="162">
      <c r="A162" t="inlineStr">
        <is>
          <t>brisc2025_test_00971_pi_sa_t1.jpg</t>
        </is>
      </c>
      <c r="B162" t="inlineStr">
        <is>
          <t>test</t>
        </is>
      </c>
      <c r="C162" t="inlineStr">
        <is>
          <t>Pituitary</t>
        </is>
      </c>
      <c r="D162" t="inlineStr">
        <is>
          <t>Sagittal</t>
        </is>
      </c>
      <c r="E162" s="6" t="n">
        <v>1192</v>
      </c>
      <c r="F162" s="6" t="n">
        <v>287</v>
      </c>
      <c r="G162" s="6" t="n">
        <v>905</v>
      </c>
      <c r="H162" s="6" t="n">
        <v>0</v>
      </c>
      <c r="I162" s="7" t="n">
        <v>0.2407718120805369</v>
      </c>
      <c r="J162" s="7" t="n">
        <v>1</v>
      </c>
      <c r="K162" s="7" t="n">
        <v>0.3881000676132522</v>
      </c>
      <c r="L162" s="6" t="n">
        <v>99</v>
      </c>
      <c r="M162" s="6" t="n">
        <v>1093</v>
      </c>
      <c r="N162" s="6" t="n">
        <v>0</v>
      </c>
      <c r="O162" s="7" t="n">
        <v>0.08305369127516769</v>
      </c>
      <c r="P162" s="7" t="n">
        <v>1</v>
      </c>
      <c r="Q162" s="7" t="n">
        <v>0.1533694810224632</v>
      </c>
      <c r="R162" s="6" t="n">
        <v>395</v>
      </c>
      <c r="S162" s="6" t="n">
        <v>797</v>
      </c>
      <c r="T162" s="6" t="n">
        <v>0</v>
      </c>
      <c r="U162" s="7" t="n">
        <v>0.3313758389261745</v>
      </c>
      <c r="V162" s="7" t="n">
        <v>1</v>
      </c>
      <c r="W162" s="7" t="n">
        <v>0.4977945809703843</v>
      </c>
      <c r="X162" s="6" t="n">
        <v>398</v>
      </c>
      <c r="Y162" s="6" t="n">
        <v>794</v>
      </c>
      <c r="Z162" s="6" t="n">
        <v>0</v>
      </c>
      <c r="AA162" s="7" t="n">
        <v>0.3338926174496644</v>
      </c>
      <c r="AB162" s="7" t="n">
        <v>1</v>
      </c>
      <c r="AC162" s="7" t="n">
        <v>0.5006289308176101</v>
      </c>
      <c r="AD162" s="7">
        <f>IFERROR(F162/(F162+G162),"")</f>
        <v/>
      </c>
      <c r="AE162" s="7">
        <f>IFERROR(G162/E162,"")</f>
        <v/>
      </c>
      <c r="AF162" s="7">
        <f>IFERROR(L162/(L162+M162),"")</f>
        <v/>
      </c>
      <c r="AG162" s="7">
        <f>IFERROR(M162/E162,"")</f>
        <v/>
      </c>
      <c r="AH162" s="7">
        <f>IFERROR(R162/(R162+S162),"")</f>
        <v/>
      </c>
      <c r="AI162" s="7">
        <f>IFERROR(S162/E162,"")</f>
        <v/>
      </c>
      <c r="AJ162" s="7">
        <f>IFERROR(X162/(X162+Y162),"")</f>
        <v/>
      </c>
      <c r="AK162" s="7">
        <f>IFERROR(Y162/E162,"")</f>
        <v/>
      </c>
    </row>
    <row r="163">
      <c r="A163" t="inlineStr">
        <is>
          <t>brisc2025_test_00975_pi_sa_t1.jpg</t>
        </is>
      </c>
      <c r="B163" t="inlineStr">
        <is>
          <t>test</t>
        </is>
      </c>
      <c r="C163" t="inlineStr">
        <is>
          <t>Pituitary</t>
        </is>
      </c>
      <c r="D163" t="inlineStr">
        <is>
          <t>Sagittal</t>
        </is>
      </c>
      <c r="E163" s="6" t="n">
        <v>4739</v>
      </c>
      <c r="F163" s="6" t="n">
        <v>183</v>
      </c>
      <c r="G163" s="6" t="n">
        <v>4556</v>
      </c>
      <c r="H163" s="6" t="n">
        <v>0</v>
      </c>
      <c r="I163" s="7" t="n">
        <v>0.0386157417176619</v>
      </c>
      <c r="J163" s="7" t="n">
        <v>1</v>
      </c>
      <c r="K163" s="7" t="n">
        <v>0.0743600162535554</v>
      </c>
      <c r="L163" s="6" t="n">
        <v>21</v>
      </c>
      <c r="M163" s="6" t="n">
        <v>4718</v>
      </c>
      <c r="N163" s="6" t="n">
        <v>0</v>
      </c>
      <c r="O163" s="7" t="n">
        <v>0.0044313146233382</v>
      </c>
      <c r="P163" s="7" t="n">
        <v>1</v>
      </c>
      <c r="Q163" s="7" t="n">
        <v>0.008823529411764701</v>
      </c>
      <c r="R163" s="6" t="n">
        <v>2321</v>
      </c>
      <c r="S163" s="6" t="n">
        <v>2418</v>
      </c>
      <c r="T163" s="6" t="n">
        <v>0</v>
      </c>
      <c r="U163" s="7" t="n">
        <v>0.4897657733699093</v>
      </c>
      <c r="V163" s="7" t="n">
        <v>1</v>
      </c>
      <c r="W163" s="7" t="n">
        <v>0.6575070821529745</v>
      </c>
      <c r="X163" s="6" t="n">
        <v>2435</v>
      </c>
      <c r="Y163" s="6" t="n">
        <v>2304</v>
      </c>
      <c r="Z163" s="6" t="n">
        <v>3</v>
      </c>
      <c r="AA163" s="7" t="n">
        <v>0.5138214813251741</v>
      </c>
      <c r="AB163" s="7" t="n">
        <v>0.9987694831829368</v>
      </c>
      <c r="AC163" s="7" t="n">
        <v>0.678556499930333</v>
      </c>
      <c r="AD163" s="7">
        <f>IFERROR(F163/(F163+G163),"")</f>
        <v/>
      </c>
      <c r="AE163" s="7">
        <f>IFERROR(G163/E163,"")</f>
        <v/>
      </c>
      <c r="AF163" s="7">
        <f>IFERROR(L163/(L163+M163),"")</f>
        <v/>
      </c>
      <c r="AG163" s="7">
        <f>IFERROR(M163/E163,"")</f>
        <v/>
      </c>
      <c r="AH163" s="7">
        <f>IFERROR(R163/(R163+S163),"")</f>
        <v/>
      </c>
      <c r="AI163" s="7">
        <f>IFERROR(S163/E163,"")</f>
        <v/>
      </c>
      <c r="AJ163" s="7">
        <f>IFERROR(X163/(X163+Y163),"")</f>
        <v/>
      </c>
      <c r="AK163" s="7">
        <f>IFERROR(Y163/E163,"")</f>
        <v/>
      </c>
    </row>
    <row r="164">
      <c r="A164" t="inlineStr">
        <is>
          <t>brisc2025_test_00976_pi_sa_t1.jpg</t>
        </is>
      </c>
      <c r="B164" t="inlineStr">
        <is>
          <t>test</t>
        </is>
      </c>
      <c r="C164" t="inlineStr">
        <is>
          <t>Pituitary</t>
        </is>
      </c>
      <c r="D164" t="inlineStr">
        <is>
          <t>Sagittal</t>
        </is>
      </c>
      <c r="E164" s="6" t="n">
        <v>1062</v>
      </c>
      <c r="F164" s="6" t="n">
        <v>314</v>
      </c>
      <c r="G164" s="6" t="n">
        <v>748</v>
      </c>
      <c r="H164" s="6" t="n">
        <v>0</v>
      </c>
      <c r="I164" s="7" t="n">
        <v>0.295668549905838</v>
      </c>
      <c r="J164" s="7" t="n">
        <v>1</v>
      </c>
      <c r="K164" s="7" t="n">
        <v>0.4563953488372093</v>
      </c>
      <c r="L164" s="6" t="n">
        <v>18</v>
      </c>
      <c r="M164" s="6" t="n">
        <v>1044</v>
      </c>
      <c r="N164" s="6" t="n">
        <v>0</v>
      </c>
      <c r="O164" s="7" t="n">
        <v>0.0169491525423728</v>
      </c>
      <c r="P164" s="7" t="n">
        <v>1</v>
      </c>
      <c r="Q164" s="7" t="n">
        <v>0.0333333333333333</v>
      </c>
      <c r="R164" s="6" t="n">
        <v>8</v>
      </c>
      <c r="S164" s="6" t="n">
        <v>1054</v>
      </c>
      <c r="T164" s="6" t="n">
        <v>0</v>
      </c>
      <c r="U164" s="7" t="n">
        <v>0.007532956685499</v>
      </c>
      <c r="V164" s="7" t="n">
        <v>1</v>
      </c>
      <c r="W164" s="7" t="n">
        <v>0.0149532710280373</v>
      </c>
      <c r="X164" s="6" t="n">
        <v>222</v>
      </c>
      <c r="Y164" s="6" t="n">
        <v>840</v>
      </c>
      <c r="Z164" s="6" t="n">
        <v>0</v>
      </c>
      <c r="AA164" s="7" t="n">
        <v>0.2090395480225988</v>
      </c>
      <c r="AB164" s="7" t="n">
        <v>1</v>
      </c>
      <c r="AC164" s="7" t="n">
        <v>0.3457943925233644</v>
      </c>
      <c r="AD164" s="7">
        <f>IFERROR(F164/(F164+G164),"")</f>
        <v/>
      </c>
      <c r="AE164" s="7">
        <f>IFERROR(G164/E164,"")</f>
        <v/>
      </c>
      <c r="AF164" s="7">
        <f>IFERROR(L164/(L164+M164),"")</f>
        <v/>
      </c>
      <c r="AG164" s="7">
        <f>IFERROR(M164/E164,"")</f>
        <v/>
      </c>
      <c r="AH164" s="7">
        <f>IFERROR(R164/(R164+S164),"")</f>
        <v/>
      </c>
      <c r="AI164" s="7">
        <f>IFERROR(S164/E164,"")</f>
        <v/>
      </c>
      <c r="AJ164" s="7">
        <f>IFERROR(X164/(X164+Y164),"")</f>
        <v/>
      </c>
      <c r="AK164" s="7">
        <f>IFERROR(Y164/E164,"")</f>
        <v/>
      </c>
    </row>
    <row r="165">
      <c r="A165" t="inlineStr">
        <is>
          <t>brisc2025_test_00978_pi_sa_t1.jpg</t>
        </is>
      </c>
      <c r="B165" t="inlineStr">
        <is>
          <t>test</t>
        </is>
      </c>
      <c r="C165" t="inlineStr">
        <is>
          <t>Pituitary</t>
        </is>
      </c>
      <c r="D165" t="inlineStr">
        <is>
          <t>Sagittal</t>
        </is>
      </c>
      <c r="E165" s="6" t="n">
        <v>1118</v>
      </c>
      <c r="F165" s="6" t="n">
        <v>216</v>
      </c>
      <c r="G165" s="6" t="n">
        <v>902</v>
      </c>
      <c r="H165" s="6" t="n">
        <v>0</v>
      </c>
      <c r="I165" s="7" t="n">
        <v>0.1932021466905187</v>
      </c>
      <c r="J165" s="7" t="n">
        <v>1</v>
      </c>
      <c r="K165" s="7" t="n">
        <v>0.3238380809595202</v>
      </c>
      <c r="L165" s="6" t="n">
        <v>22</v>
      </c>
      <c r="M165" s="6" t="n">
        <v>1096</v>
      </c>
      <c r="N165" s="6" t="n">
        <v>0</v>
      </c>
      <c r="O165" s="7" t="n">
        <v>0.0196779964221824</v>
      </c>
      <c r="P165" s="7" t="n">
        <v>1</v>
      </c>
      <c r="Q165" s="7" t="n">
        <v>0.0385964912280701</v>
      </c>
      <c r="R165" s="6" t="n">
        <v>630</v>
      </c>
      <c r="S165" s="6" t="n">
        <v>488</v>
      </c>
      <c r="T165" s="6" t="n">
        <v>0</v>
      </c>
      <c r="U165" s="7" t="n">
        <v>0.5635062611806798</v>
      </c>
      <c r="V165" s="7" t="n">
        <v>1</v>
      </c>
      <c r="W165" s="7" t="n">
        <v>0.7208237986270023</v>
      </c>
      <c r="X165" s="6" t="n">
        <v>794</v>
      </c>
      <c r="Y165" s="6" t="n">
        <v>324</v>
      </c>
      <c r="Z165" s="6" t="n">
        <v>0</v>
      </c>
      <c r="AA165" s="7" t="n">
        <v>0.7101967799642218</v>
      </c>
      <c r="AB165" s="7" t="n">
        <v>1</v>
      </c>
      <c r="AC165" s="7" t="n">
        <v>0.8305439330543933</v>
      </c>
      <c r="AD165" s="7">
        <f>IFERROR(F165/(F165+G165),"")</f>
        <v/>
      </c>
      <c r="AE165" s="7">
        <f>IFERROR(G165/E165,"")</f>
        <v/>
      </c>
      <c r="AF165" s="7">
        <f>IFERROR(L165/(L165+M165),"")</f>
        <v/>
      </c>
      <c r="AG165" s="7">
        <f>IFERROR(M165/E165,"")</f>
        <v/>
      </c>
      <c r="AH165" s="7">
        <f>IFERROR(R165/(R165+S165),"")</f>
        <v/>
      </c>
      <c r="AI165" s="7">
        <f>IFERROR(S165/E165,"")</f>
        <v/>
      </c>
      <c r="AJ165" s="7">
        <f>IFERROR(X165/(X165+Y165),"")</f>
        <v/>
      </c>
      <c r="AK165" s="7">
        <f>IFERROR(Y165/E165,"")</f>
        <v/>
      </c>
    </row>
    <row r="166">
      <c r="A166" t="inlineStr">
        <is>
          <t>brisc2025_test_00988_pi_sa_t1.jpg</t>
        </is>
      </c>
      <c r="B166" t="inlineStr">
        <is>
          <t>test</t>
        </is>
      </c>
      <c r="C166" t="inlineStr">
        <is>
          <t>Pituitary</t>
        </is>
      </c>
      <c r="D166" t="inlineStr">
        <is>
          <t>Sagittal</t>
        </is>
      </c>
      <c r="E166" s="6" t="n">
        <v>513</v>
      </c>
      <c r="F166" s="6" t="n">
        <v>108</v>
      </c>
      <c r="G166" s="6" t="n">
        <v>405</v>
      </c>
      <c r="H166" s="6" t="n">
        <v>0</v>
      </c>
      <c r="I166" s="7" t="n">
        <v>0.2105263157894736</v>
      </c>
      <c r="J166" s="7" t="n">
        <v>1</v>
      </c>
      <c r="K166" s="7" t="n">
        <v>0.3478260869565217</v>
      </c>
      <c r="L166" s="6" t="n">
        <v>201</v>
      </c>
      <c r="M166" s="6" t="n">
        <v>312</v>
      </c>
      <c r="N166" s="6" t="n">
        <v>0</v>
      </c>
      <c r="O166" s="7" t="n">
        <v>0.391812865497076</v>
      </c>
      <c r="P166" s="7" t="n">
        <v>1</v>
      </c>
      <c r="Q166" s="7" t="n">
        <v>0.5630252100840336</v>
      </c>
      <c r="R166" s="6" t="n">
        <v>322</v>
      </c>
      <c r="S166" s="6" t="n">
        <v>191</v>
      </c>
      <c r="T166" s="6" t="n">
        <v>0</v>
      </c>
      <c r="U166" s="7" t="n">
        <v>0.6276803118908382</v>
      </c>
      <c r="V166" s="7" t="n">
        <v>1</v>
      </c>
      <c r="W166" s="7" t="n">
        <v>0.7712574850299401</v>
      </c>
      <c r="X166" s="6" t="n">
        <v>304</v>
      </c>
      <c r="Y166" s="6" t="n">
        <v>209</v>
      </c>
      <c r="Z166" s="6" t="n">
        <v>0</v>
      </c>
      <c r="AA166" s="7" t="n">
        <v>0.5925925925925926</v>
      </c>
      <c r="AB166" s="7" t="n">
        <v>1</v>
      </c>
      <c r="AC166" s="7" t="n">
        <v>0.7441860465116279</v>
      </c>
      <c r="AD166" s="7">
        <f>IFERROR(F166/(F166+G166),"")</f>
        <v/>
      </c>
      <c r="AE166" s="7">
        <f>IFERROR(G166/E166,"")</f>
        <v/>
      </c>
      <c r="AF166" s="7">
        <f>IFERROR(L166/(L166+M166),"")</f>
        <v/>
      </c>
      <c r="AG166" s="7">
        <f>IFERROR(M166/E166,"")</f>
        <v/>
      </c>
      <c r="AH166" s="7">
        <f>IFERROR(R166/(R166+S166),"")</f>
        <v/>
      </c>
      <c r="AI166" s="7">
        <f>IFERROR(S166/E166,"")</f>
        <v/>
      </c>
      <c r="AJ166" s="7">
        <f>IFERROR(X166/(X166+Y166),"")</f>
        <v/>
      </c>
      <c r="AK166" s="7">
        <f>IFERROR(Y166/E166,"")</f>
        <v/>
      </c>
    </row>
    <row r="167">
      <c r="A167" t="inlineStr">
        <is>
          <t>brisc2025_test_00996_pi_sa_t1.jpg</t>
        </is>
      </c>
      <c r="B167" t="inlineStr">
        <is>
          <t>test</t>
        </is>
      </c>
      <c r="C167" t="inlineStr">
        <is>
          <t>Pituitary</t>
        </is>
      </c>
      <c r="D167" t="inlineStr">
        <is>
          <t>Sagittal</t>
        </is>
      </c>
      <c r="E167" s="6" t="n">
        <v>2772</v>
      </c>
      <c r="F167" s="6" t="n">
        <v>298</v>
      </c>
      <c r="G167" s="6" t="n">
        <v>2474</v>
      </c>
      <c r="H167" s="6" t="n">
        <v>0</v>
      </c>
      <c r="I167" s="7" t="n">
        <v>0.1075036075036075</v>
      </c>
      <c r="J167" s="7" t="n">
        <v>1</v>
      </c>
      <c r="K167" s="7" t="n">
        <v>0.1941368078175895</v>
      </c>
      <c r="L167" s="6" t="n">
        <v>11</v>
      </c>
      <c r="M167" s="6" t="n">
        <v>2761</v>
      </c>
      <c r="N167" s="6" t="n">
        <v>0</v>
      </c>
      <c r="O167" s="7" t="n">
        <v>0.0039682539682539</v>
      </c>
      <c r="P167" s="7" t="n">
        <v>1</v>
      </c>
      <c r="Q167" s="7" t="n">
        <v>0.0079051383399209</v>
      </c>
      <c r="R167" s="6" t="n">
        <v>11</v>
      </c>
      <c r="S167" s="6" t="n">
        <v>2761</v>
      </c>
      <c r="T167" s="6" t="n">
        <v>0</v>
      </c>
      <c r="U167" s="7" t="n">
        <v>0.0039682539682539</v>
      </c>
      <c r="V167" s="7" t="n">
        <v>1</v>
      </c>
      <c r="W167" s="7" t="n">
        <v>0.0079051383399209</v>
      </c>
      <c r="X167" s="6" t="n">
        <v>11</v>
      </c>
      <c r="Y167" s="6" t="n">
        <v>2761</v>
      </c>
      <c r="Z167" s="6" t="n">
        <v>0</v>
      </c>
      <c r="AA167" s="7" t="n">
        <v>0.0039682539682539</v>
      </c>
      <c r="AB167" s="7" t="n">
        <v>1</v>
      </c>
      <c r="AC167" s="7" t="n">
        <v>0.0079051383399209</v>
      </c>
      <c r="AD167" s="7">
        <f>IFERROR(F167/(F167+G167),"")</f>
        <v/>
      </c>
      <c r="AE167" s="7">
        <f>IFERROR(G167/E167,"")</f>
        <v/>
      </c>
      <c r="AF167" s="7">
        <f>IFERROR(L167/(L167+M167),"")</f>
        <v/>
      </c>
      <c r="AG167" s="7">
        <f>IFERROR(M167/E167,"")</f>
        <v/>
      </c>
      <c r="AH167" s="7">
        <f>IFERROR(R167/(R167+S167),"")</f>
        <v/>
      </c>
      <c r="AI167" s="7">
        <f>IFERROR(S167/E167,"")</f>
        <v/>
      </c>
      <c r="AJ167" s="7">
        <f>IFERROR(X167/(X167+Y167),"")</f>
        <v/>
      </c>
      <c r="AK167" s="7">
        <f>IFERROR(Y167/E167,"")</f>
        <v/>
      </c>
    </row>
    <row r="168">
      <c r="A168" t="inlineStr">
        <is>
          <t>brisc2025_test_00999_pi_sa_t1.jpg</t>
        </is>
      </c>
      <c r="B168" t="inlineStr">
        <is>
          <t>test</t>
        </is>
      </c>
      <c r="C168" t="inlineStr">
        <is>
          <t>Pituitary</t>
        </is>
      </c>
      <c r="D168" t="inlineStr">
        <is>
          <t>Sagittal</t>
        </is>
      </c>
      <c r="E168" s="6" t="n">
        <v>3911</v>
      </c>
      <c r="F168" s="6" t="n">
        <v>25</v>
      </c>
      <c r="G168" s="6" t="n">
        <v>3886</v>
      </c>
      <c r="H168" s="6" t="n">
        <v>0</v>
      </c>
      <c r="I168" s="7" t="n">
        <v>0.0063922270519048</v>
      </c>
      <c r="J168" s="7" t="n">
        <v>1</v>
      </c>
      <c r="K168" s="7" t="n">
        <v>0.0127032520325203</v>
      </c>
      <c r="L168" s="6" t="n">
        <v>5</v>
      </c>
      <c r="M168" s="6" t="n">
        <v>3906</v>
      </c>
      <c r="N168" s="6" t="n">
        <v>0</v>
      </c>
      <c r="O168" s="7" t="n">
        <v>0.0012784454103809</v>
      </c>
      <c r="P168" s="7" t="n">
        <v>1</v>
      </c>
      <c r="Q168" s="7" t="n">
        <v>0.0025536261491317</v>
      </c>
      <c r="R168" s="6" t="n">
        <v>5</v>
      </c>
      <c r="S168" s="6" t="n">
        <v>3906</v>
      </c>
      <c r="T168" s="6" t="n">
        <v>0</v>
      </c>
      <c r="U168" s="7" t="n">
        <v>0.0012784454103809</v>
      </c>
      <c r="V168" s="7" t="n">
        <v>1</v>
      </c>
      <c r="W168" s="7" t="n">
        <v>0.0025536261491317</v>
      </c>
      <c r="X168" s="6" t="n">
        <v>5</v>
      </c>
      <c r="Y168" s="6" t="n">
        <v>3906</v>
      </c>
      <c r="Z168" s="6" t="n">
        <v>0</v>
      </c>
      <c r="AA168" s="7" t="n">
        <v>0.0012784454103809</v>
      </c>
      <c r="AB168" s="7" t="n">
        <v>1</v>
      </c>
      <c r="AC168" s="7" t="n">
        <v>0.0025536261491317</v>
      </c>
      <c r="AD168" s="7">
        <f>IFERROR(F168/(F168+G168),"")</f>
        <v/>
      </c>
      <c r="AE168" s="7">
        <f>IFERROR(G168/E168,"")</f>
        <v/>
      </c>
      <c r="AF168" s="7">
        <f>IFERROR(L168/(L168+M168),"")</f>
        <v/>
      </c>
      <c r="AG168" s="7">
        <f>IFERROR(M168/E168,"")</f>
        <v/>
      </c>
      <c r="AH168" s="7">
        <f>IFERROR(R168/(R168+S168),"")</f>
        <v/>
      </c>
      <c r="AI168" s="7">
        <f>IFERROR(S168/E168,"")</f>
        <v/>
      </c>
      <c r="AJ168" s="7">
        <f>IFERROR(X168/(X168+Y168),"")</f>
        <v/>
      </c>
      <c r="AK168" s="7">
        <f>IFERROR(Y168/E168,"")</f>
        <v/>
      </c>
    </row>
    <row r="169">
      <c r="A169" t="inlineStr">
        <is>
          <t>brisc2025_train_00001_gl_ax_t1.jpg</t>
        </is>
      </c>
      <c r="B169" t="inlineStr">
        <is>
          <t>train</t>
        </is>
      </c>
      <c r="C169" t="inlineStr">
        <is>
          <t>Glioma</t>
        </is>
      </c>
      <c r="D169" t="inlineStr">
        <is>
          <t>Axial</t>
        </is>
      </c>
      <c r="E169" s="6" t="n">
        <v>16345</v>
      </c>
      <c r="F169" s="6" t="n">
        <v>196</v>
      </c>
      <c r="G169" s="6" t="n">
        <v>16149</v>
      </c>
      <c r="H169" s="6" t="n">
        <v>0</v>
      </c>
      <c r="I169" s="7" t="n">
        <v>0.0119914346895074</v>
      </c>
      <c r="J169" s="7" t="n">
        <v>1</v>
      </c>
      <c r="K169" s="7" t="n">
        <v>0.0236986881083368</v>
      </c>
      <c r="L169" s="6" t="n">
        <v>46</v>
      </c>
      <c r="M169" s="6" t="n">
        <v>16299</v>
      </c>
      <c r="N169" s="6" t="n">
        <v>0</v>
      </c>
      <c r="O169" s="7" t="n">
        <v>0.0028143163046803</v>
      </c>
      <c r="P169" s="7" t="n">
        <v>1</v>
      </c>
      <c r="Q169" s="7" t="n">
        <v>0.0056128363126105</v>
      </c>
      <c r="R169" s="6" t="n">
        <v>29</v>
      </c>
      <c r="S169" s="6" t="n">
        <v>16316</v>
      </c>
      <c r="T169" s="6" t="n">
        <v>0</v>
      </c>
      <c r="U169" s="7" t="n">
        <v>0.0017742428877332</v>
      </c>
      <c r="V169" s="7" t="n">
        <v>1</v>
      </c>
      <c r="W169" s="7" t="n">
        <v>0.0035422010504458</v>
      </c>
      <c r="X169" s="6" t="n">
        <v>46</v>
      </c>
      <c r="Y169" s="6" t="n">
        <v>16299</v>
      </c>
      <c r="Z169" s="6" t="n">
        <v>0</v>
      </c>
      <c r="AA169" s="7" t="n">
        <v>0.0028143163046803</v>
      </c>
      <c r="AB169" s="7" t="n">
        <v>1</v>
      </c>
      <c r="AC169" s="7" t="n">
        <v>0.0056128363126105</v>
      </c>
      <c r="AD169" s="7">
        <f>IFERROR(F169/(F169+G169),"")</f>
        <v/>
      </c>
      <c r="AE169" s="7">
        <f>IFERROR(G169/E169,"")</f>
        <v/>
      </c>
      <c r="AF169" s="7">
        <f>IFERROR(L169/(L169+M169),"")</f>
        <v/>
      </c>
      <c r="AG169" s="7">
        <f>IFERROR(M169/E169,"")</f>
        <v/>
      </c>
      <c r="AH169" s="7">
        <f>IFERROR(R169/(R169+S169),"")</f>
        <v/>
      </c>
      <c r="AI169" s="7">
        <f>IFERROR(S169/E169,"")</f>
        <v/>
      </c>
      <c r="AJ169" s="7">
        <f>IFERROR(X169/(X169+Y169),"")</f>
        <v/>
      </c>
      <c r="AK169" s="7">
        <f>IFERROR(Y169/E169,"")</f>
        <v/>
      </c>
    </row>
    <row r="170">
      <c r="A170" t="inlineStr">
        <is>
          <t>brisc2025_train_00005_gl_ax_t1.jpg</t>
        </is>
      </c>
      <c r="B170" t="inlineStr">
        <is>
          <t>train</t>
        </is>
      </c>
      <c r="C170" t="inlineStr">
        <is>
          <t>Glioma</t>
        </is>
      </c>
      <c r="D170" t="inlineStr">
        <is>
          <t>Axial</t>
        </is>
      </c>
      <c r="E170" s="6" t="n">
        <v>3586</v>
      </c>
      <c r="F170" s="6" t="n">
        <v>166</v>
      </c>
      <c r="G170" s="6" t="n">
        <v>3420</v>
      </c>
      <c r="H170" s="6" t="n">
        <v>0</v>
      </c>
      <c r="I170" s="7" t="n">
        <v>0.0462911321807027</v>
      </c>
      <c r="J170" s="7" t="n">
        <v>1</v>
      </c>
      <c r="K170" s="7" t="n">
        <v>0.08848614072494659</v>
      </c>
      <c r="L170" s="6" t="n">
        <v>20</v>
      </c>
      <c r="M170" s="6" t="n">
        <v>3566</v>
      </c>
      <c r="N170" s="6" t="n">
        <v>0</v>
      </c>
      <c r="O170" s="7" t="n">
        <v>0.0055772448410485</v>
      </c>
      <c r="P170" s="7" t="n">
        <v>1</v>
      </c>
      <c r="Q170" s="7" t="n">
        <v>0.0110926234054353</v>
      </c>
      <c r="R170" s="6" t="n">
        <v>11</v>
      </c>
      <c r="S170" s="6" t="n">
        <v>3575</v>
      </c>
      <c r="T170" s="6" t="n">
        <v>0</v>
      </c>
      <c r="U170" s="7" t="n">
        <v>0.0030674846625766</v>
      </c>
      <c r="V170" s="7" t="n">
        <v>1</v>
      </c>
      <c r="W170" s="7" t="n">
        <v>0.0061162079510703</v>
      </c>
      <c r="X170" s="6" t="n">
        <v>29</v>
      </c>
      <c r="Y170" s="6" t="n">
        <v>3557</v>
      </c>
      <c r="Z170" s="6" t="n">
        <v>0</v>
      </c>
      <c r="AA170" s="7" t="n">
        <v>0.0080870050195203</v>
      </c>
      <c r="AB170" s="7" t="n">
        <v>1</v>
      </c>
      <c r="AC170" s="7" t="n">
        <v>0.0160442600276625</v>
      </c>
      <c r="AD170" s="7">
        <f>IFERROR(F170/(F170+G170),"")</f>
        <v/>
      </c>
      <c r="AE170" s="7">
        <f>IFERROR(G170/E170,"")</f>
        <v/>
      </c>
      <c r="AF170" s="7">
        <f>IFERROR(L170/(L170+M170),"")</f>
        <v/>
      </c>
      <c r="AG170" s="7">
        <f>IFERROR(M170/E170,"")</f>
        <v/>
      </c>
      <c r="AH170" s="7">
        <f>IFERROR(R170/(R170+S170),"")</f>
        <v/>
      </c>
      <c r="AI170" s="7">
        <f>IFERROR(S170/E170,"")</f>
        <v/>
      </c>
      <c r="AJ170" s="7">
        <f>IFERROR(X170/(X170+Y170),"")</f>
        <v/>
      </c>
      <c r="AK170" s="7">
        <f>IFERROR(Y170/E170,"")</f>
        <v/>
      </c>
    </row>
    <row r="171">
      <c r="A171" t="inlineStr">
        <is>
          <t>brisc2025_train_00008_gl_ax_t1.jpg</t>
        </is>
      </c>
      <c r="B171" t="inlineStr">
        <is>
          <t>train</t>
        </is>
      </c>
      <c r="C171" t="inlineStr">
        <is>
          <t>Glioma</t>
        </is>
      </c>
      <c r="D171" t="inlineStr">
        <is>
          <t>Axial</t>
        </is>
      </c>
      <c r="E171" s="6" t="n">
        <v>9876</v>
      </c>
      <c r="F171" s="6" t="n">
        <v>190</v>
      </c>
      <c r="G171" s="6" t="n">
        <v>9686</v>
      </c>
      <c r="H171" s="6" t="n">
        <v>0</v>
      </c>
      <c r="I171" s="7" t="n">
        <v>0.0192385581206966</v>
      </c>
      <c r="J171" s="7" t="n">
        <v>1</v>
      </c>
      <c r="K171" s="7" t="n">
        <v>0.0377508444267832</v>
      </c>
      <c r="L171" s="6" t="n">
        <v>25</v>
      </c>
      <c r="M171" s="6" t="n">
        <v>9851</v>
      </c>
      <c r="N171" s="6" t="n">
        <v>0</v>
      </c>
      <c r="O171" s="7" t="n">
        <v>0.0025313892264074</v>
      </c>
      <c r="P171" s="7" t="n">
        <v>1</v>
      </c>
      <c r="Q171" s="7" t="n">
        <v>0.005049994950005</v>
      </c>
      <c r="R171" s="6" t="n">
        <v>96</v>
      </c>
      <c r="S171" s="6" t="n">
        <v>9780</v>
      </c>
      <c r="T171" s="6" t="n">
        <v>0</v>
      </c>
      <c r="U171" s="7" t="n">
        <v>0.009720534629404601</v>
      </c>
      <c r="V171" s="7" t="n">
        <v>1</v>
      </c>
      <c r="W171" s="7" t="n">
        <v>0.0192539109506618</v>
      </c>
      <c r="X171" s="6" t="n">
        <v>9821</v>
      </c>
      <c r="Y171" s="6" t="n">
        <v>55</v>
      </c>
      <c r="Z171" s="6" t="n">
        <v>47004</v>
      </c>
      <c r="AA171" s="7" t="n">
        <v>0.9944309437019035</v>
      </c>
      <c r="AB171" s="7" t="n">
        <v>0.1728288605367356</v>
      </c>
      <c r="AC171" s="7" t="n">
        <v>0.2944783436530186</v>
      </c>
      <c r="AD171" s="7">
        <f>IFERROR(F171/(F171+G171),"")</f>
        <v/>
      </c>
      <c r="AE171" s="7">
        <f>IFERROR(G171/E171,"")</f>
        <v/>
      </c>
      <c r="AF171" s="7">
        <f>IFERROR(L171/(L171+M171),"")</f>
        <v/>
      </c>
      <c r="AG171" s="7">
        <f>IFERROR(M171/E171,"")</f>
        <v/>
      </c>
      <c r="AH171" s="7">
        <f>IFERROR(R171/(R171+S171),"")</f>
        <v/>
      </c>
      <c r="AI171" s="7">
        <f>IFERROR(S171/E171,"")</f>
        <v/>
      </c>
      <c r="AJ171" s="7">
        <f>IFERROR(X171/(X171+Y171),"")</f>
        <v/>
      </c>
      <c r="AK171" s="7">
        <f>IFERROR(Y171/E171,"")</f>
        <v/>
      </c>
    </row>
    <row r="172">
      <c r="A172" t="inlineStr">
        <is>
          <t>brisc2025_train_00010_gl_ax_t1.jpg</t>
        </is>
      </c>
      <c r="B172" t="inlineStr">
        <is>
          <t>train</t>
        </is>
      </c>
      <c r="C172" t="inlineStr">
        <is>
          <t>Glioma</t>
        </is>
      </c>
      <c r="D172" t="inlineStr">
        <is>
          <t>Axial</t>
        </is>
      </c>
      <c r="E172" s="6" t="n">
        <v>4705</v>
      </c>
      <c r="F172" s="6" t="n">
        <v>118</v>
      </c>
      <c r="G172" s="6" t="n">
        <v>4587</v>
      </c>
      <c r="H172" s="6" t="n">
        <v>0</v>
      </c>
      <c r="I172" s="7" t="n">
        <v>0.0250797024442082</v>
      </c>
      <c r="J172" s="7" t="n">
        <v>1</v>
      </c>
      <c r="K172" s="7" t="n">
        <v>0.0489321998755961</v>
      </c>
      <c r="L172" s="6" t="n">
        <v>125</v>
      </c>
      <c r="M172" s="6" t="n">
        <v>4580</v>
      </c>
      <c r="N172" s="6" t="n">
        <v>0</v>
      </c>
      <c r="O172" s="7" t="n">
        <v>0.026567481402763</v>
      </c>
      <c r="P172" s="7" t="n">
        <v>1</v>
      </c>
      <c r="Q172" s="7" t="n">
        <v>0.05175983436853</v>
      </c>
      <c r="R172" s="6" t="n">
        <v>268</v>
      </c>
      <c r="S172" s="6" t="n">
        <v>4437</v>
      </c>
      <c r="T172" s="6" t="n">
        <v>0</v>
      </c>
      <c r="U172" s="7" t="n">
        <v>0.0569606801275239</v>
      </c>
      <c r="V172" s="7" t="n">
        <v>1</v>
      </c>
      <c r="W172" s="7" t="n">
        <v>0.1077820229237884</v>
      </c>
      <c r="X172" s="6" t="n">
        <v>1644</v>
      </c>
      <c r="Y172" s="6" t="n">
        <v>3061</v>
      </c>
      <c r="Z172" s="6" t="n">
        <v>59</v>
      </c>
      <c r="AA172" s="7" t="n">
        <v>0.3494155154091392</v>
      </c>
      <c r="AB172" s="7" t="n">
        <v>0.9653552554315912</v>
      </c>
      <c r="AC172" s="7" t="n">
        <v>0.5131086142322098</v>
      </c>
      <c r="AD172" s="7">
        <f>IFERROR(F172/(F172+G172),"")</f>
        <v/>
      </c>
      <c r="AE172" s="7">
        <f>IFERROR(G172/E172,"")</f>
        <v/>
      </c>
      <c r="AF172" s="7">
        <f>IFERROR(L172/(L172+M172),"")</f>
        <v/>
      </c>
      <c r="AG172" s="7">
        <f>IFERROR(M172/E172,"")</f>
        <v/>
      </c>
      <c r="AH172" s="7">
        <f>IFERROR(R172/(R172+S172),"")</f>
        <v/>
      </c>
      <c r="AI172" s="7">
        <f>IFERROR(S172/E172,"")</f>
        <v/>
      </c>
      <c r="AJ172" s="7">
        <f>IFERROR(X172/(X172+Y172),"")</f>
        <v/>
      </c>
      <c r="AK172" s="7">
        <f>IFERROR(Y172/E172,"")</f>
        <v/>
      </c>
    </row>
    <row r="173">
      <c r="A173" t="inlineStr">
        <is>
          <t>brisc2025_train_00011_gl_ax_t1.jpg</t>
        </is>
      </c>
      <c r="B173" t="inlineStr">
        <is>
          <t>train</t>
        </is>
      </c>
      <c r="C173" t="inlineStr">
        <is>
          <t>Glioma</t>
        </is>
      </c>
      <c r="D173" t="inlineStr">
        <is>
          <t>Axial</t>
        </is>
      </c>
      <c r="E173" s="6" t="n">
        <v>427</v>
      </c>
      <c r="F173" s="6" t="n">
        <v>153</v>
      </c>
      <c r="G173" s="6" t="n">
        <v>274</v>
      </c>
      <c r="H173" s="6" t="n">
        <v>6</v>
      </c>
      <c r="I173" s="7" t="n">
        <v>0.3583138173302108</v>
      </c>
      <c r="J173" s="7" t="n">
        <v>0.9622641509433962</v>
      </c>
      <c r="K173" s="7" t="n">
        <v>0.5221843003412969</v>
      </c>
      <c r="L173" s="6" t="n">
        <v>33</v>
      </c>
      <c r="M173" s="6" t="n">
        <v>394</v>
      </c>
      <c r="N173" s="6" t="n">
        <v>0</v>
      </c>
      <c r="O173" s="7" t="n">
        <v>0.0772833723653395</v>
      </c>
      <c r="P173" s="7" t="n">
        <v>1</v>
      </c>
      <c r="Q173" s="7" t="n">
        <v>0.1434782608695652</v>
      </c>
      <c r="R173" s="6" t="n">
        <v>34</v>
      </c>
      <c r="S173" s="6" t="n">
        <v>393</v>
      </c>
      <c r="T173" s="6" t="n">
        <v>0</v>
      </c>
      <c r="U173" s="7" t="n">
        <v>0.0796252927400468</v>
      </c>
      <c r="V173" s="7" t="n">
        <v>1</v>
      </c>
      <c r="W173" s="7" t="n">
        <v>0.1475054229934924</v>
      </c>
      <c r="X173" s="6" t="n">
        <v>48</v>
      </c>
      <c r="Y173" s="6" t="n">
        <v>379</v>
      </c>
      <c r="Z173" s="6" t="n">
        <v>0</v>
      </c>
      <c r="AA173" s="7" t="n">
        <v>0.1124121779859484</v>
      </c>
      <c r="AB173" s="7" t="n">
        <v>1</v>
      </c>
      <c r="AC173" s="7" t="n">
        <v>0.2021052631578947</v>
      </c>
      <c r="AD173" s="7">
        <f>IFERROR(F173/(F173+G173),"")</f>
        <v/>
      </c>
      <c r="AE173" s="7">
        <f>IFERROR(G173/E173,"")</f>
        <v/>
      </c>
      <c r="AF173" s="7">
        <f>IFERROR(L173/(L173+M173),"")</f>
        <v/>
      </c>
      <c r="AG173" s="7">
        <f>IFERROR(M173/E173,"")</f>
        <v/>
      </c>
      <c r="AH173" s="7">
        <f>IFERROR(R173/(R173+S173),"")</f>
        <v/>
      </c>
      <c r="AI173" s="7">
        <f>IFERROR(S173/E173,"")</f>
        <v/>
      </c>
      <c r="AJ173" s="7">
        <f>IFERROR(X173/(X173+Y173),"")</f>
        <v/>
      </c>
      <c r="AK173" s="7">
        <f>IFERROR(Y173/E173,"")</f>
        <v/>
      </c>
    </row>
    <row r="174">
      <c r="A174" t="inlineStr">
        <is>
          <t>brisc2025_train_00012_gl_ax_t1.jpg</t>
        </is>
      </c>
      <c r="B174" t="inlineStr">
        <is>
          <t>train</t>
        </is>
      </c>
      <c r="C174" t="inlineStr">
        <is>
          <t>Glioma</t>
        </is>
      </c>
      <c r="D174" t="inlineStr">
        <is>
          <t>Axial</t>
        </is>
      </c>
      <c r="E174" s="6" t="n">
        <v>8292</v>
      </c>
      <c r="F174" s="6" t="n">
        <v>323</v>
      </c>
      <c r="G174" s="6" t="n">
        <v>7969</v>
      </c>
      <c r="H174" s="6" t="n">
        <v>0</v>
      </c>
      <c r="I174" s="7" t="n">
        <v>0.0389532079112397</v>
      </c>
      <c r="J174" s="7" t="n">
        <v>1</v>
      </c>
      <c r="K174" s="7" t="n">
        <v>0.07498549042367959</v>
      </c>
      <c r="L174" s="6" t="n">
        <v>756</v>
      </c>
      <c r="M174" s="6" t="n">
        <v>7536</v>
      </c>
      <c r="N174" s="6" t="n">
        <v>0</v>
      </c>
      <c r="O174" s="7" t="n">
        <v>0.0911722141823444</v>
      </c>
      <c r="P174" s="7" t="n">
        <v>1</v>
      </c>
      <c r="Q174" s="7" t="n">
        <v>0.1671087533156498</v>
      </c>
      <c r="R174" s="6" t="n">
        <v>3644</v>
      </c>
      <c r="S174" s="6" t="n">
        <v>4648</v>
      </c>
      <c r="T174" s="6" t="n">
        <v>0</v>
      </c>
      <c r="U174" s="7" t="n">
        <v>0.4394597202122527</v>
      </c>
      <c r="V174" s="7" t="n">
        <v>1</v>
      </c>
      <c r="W174" s="7" t="n">
        <v>0.6105898123324397</v>
      </c>
      <c r="X174" s="6" t="n">
        <v>3644</v>
      </c>
      <c r="Y174" s="6" t="n">
        <v>4648</v>
      </c>
      <c r="Z174" s="6" t="n">
        <v>0</v>
      </c>
      <c r="AA174" s="7" t="n">
        <v>0.4394597202122527</v>
      </c>
      <c r="AB174" s="7" t="n">
        <v>1</v>
      </c>
      <c r="AC174" s="7" t="n">
        <v>0.6105898123324397</v>
      </c>
      <c r="AD174" s="7">
        <f>IFERROR(F174/(F174+G174),"")</f>
        <v/>
      </c>
      <c r="AE174" s="7">
        <f>IFERROR(G174/E174,"")</f>
        <v/>
      </c>
      <c r="AF174" s="7">
        <f>IFERROR(L174/(L174+M174),"")</f>
        <v/>
      </c>
      <c r="AG174" s="7">
        <f>IFERROR(M174/E174,"")</f>
        <v/>
      </c>
      <c r="AH174" s="7">
        <f>IFERROR(R174/(R174+S174),"")</f>
        <v/>
      </c>
      <c r="AI174" s="7">
        <f>IFERROR(S174/E174,"")</f>
        <v/>
      </c>
      <c r="AJ174" s="7">
        <f>IFERROR(X174/(X174+Y174),"")</f>
        <v/>
      </c>
      <c r="AK174" s="7">
        <f>IFERROR(Y174/E174,"")</f>
        <v/>
      </c>
    </row>
    <row r="175">
      <c r="A175" t="inlineStr">
        <is>
          <t>brisc2025_train_00013_gl_ax_t1.jpg</t>
        </is>
      </c>
      <c r="B175" t="inlineStr">
        <is>
          <t>train</t>
        </is>
      </c>
      <c r="C175" t="inlineStr">
        <is>
          <t>Glioma</t>
        </is>
      </c>
      <c r="D175" t="inlineStr">
        <is>
          <t>Axial</t>
        </is>
      </c>
      <c r="E175" s="6" t="n">
        <v>5050</v>
      </c>
      <c r="F175" s="6" t="n">
        <v>388</v>
      </c>
      <c r="G175" s="6" t="n">
        <v>4662</v>
      </c>
      <c r="H175" s="6" t="n">
        <v>0</v>
      </c>
      <c r="I175" s="7" t="n">
        <v>0.0768316831683168</v>
      </c>
      <c r="J175" s="7" t="n">
        <v>1</v>
      </c>
      <c r="K175" s="7" t="n">
        <v>0.1426995218830452</v>
      </c>
      <c r="L175" s="6" t="n">
        <v>23</v>
      </c>
      <c r="M175" s="6" t="n">
        <v>5027</v>
      </c>
      <c r="N175" s="6" t="n">
        <v>0</v>
      </c>
      <c r="O175" s="7" t="n">
        <v>0.0045544554455445</v>
      </c>
      <c r="P175" s="7" t="n">
        <v>1</v>
      </c>
      <c r="Q175" s="7" t="n">
        <v>0.0090676128523556</v>
      </c>
      <c r="R175" s="6" t="n">
        <v>23</v>
      </c>
      <c r="S175" s="6" t="n">
        <v>5027</v>
      </c>
      <c r="T175" s="6" t="n">
        <v>0</v>
      </c>
      <c r="U175" s="7" t="n">
        <v>0.0045544554455445</v>
      </c>
      <c r="V175" s="7" t="n">
        <v>1</v>
      </c>
      <c r="W175" s="7" t="n">
        <v>0.0090676128523556</v>
      </c>
      <c r="X175" s="6" t="n">
        <v>23</v>
      </c>
      <c r="Y175" s="6" t="n">
        <v>5027</v>
      </c>
      <c r="Z175" s="6" t="n">
        <v>0</v>
      </c>
      <c r="AA175" s="7" t="n">
        <v>0.0045544554455445</v>
      </c>
      <c r="AB175" s="7" t="n">
        <v>1</v>
      </c>
      <c r="AC175" s="7" t="n">
        <v>0.0090676128523556</v>
      </c>
      <c r="AD175" s="7">
        <f>IFERROR(F175/(F175+G175),"")</f>
        <v/>
      </c>
      <c r="AE175" s="7">
        <f>IFERROR(G175/E175,"")</f>
        <v/>
      </c>
      <c r="AF175" s="7">
        <f>IFERROR(L175/(L175+M175),"")</f>
        <v/>
      </c>
      <c r="AG175" s="7">
        <f>IFERROR(M175/E175,"")</f>
        <v/>
      </c>
      <c r="AH175" s="7">
        <f>IFERROR(R175/(R175+S175),"")</f>
        <v/>
      </c>
      <c r="AI175" s="7">
        <f>IFERROR(S175/E175,"")</f>
        <v/>
      </c>
      <c r="AJ175" s="7">
        <f>IFERROR(X175/(X175+Y175),"")</f>
        <v/>
      </c>
      <c r="AK175" s="7">
        <f>IFERROR(Y175/E175,"")</f>
        <v/>
      </c>
    </row>
    <row r="176">
      <c r="A176" t="inlineStr">
        <is>
          <t>brisc2025_train_00026_gl_ax_t1.jpg</t>
        </is>
      </c>
      <c r="B176" t="inlineStr">
        <is>
          <t>train</t>
        </is>
      </c>
      <c r="C176" t="inlineStr">
        <is>
          <t>Glioma</t>
        </is>
      </c>
      <c r="D176" t="inlineStr">
        <is>
          <t>Axial</t>
        </is>
      </c>
      <c r="E176" s="6" t="n">
        <v>1492</v>
      </c>
      <c r="F176" s="6" t="n">
        <v>422</v>
      </c>
      <c r="G176" s="6" t="n">
        <v>1070</v>
      </c>
      <c r="H176" s="6" t="n">
        <v>0</v>
      </c>
      <c r="I176" s="7" t="n">
        <v>0.2828418230563003</v>
      </c>
      <c r="J176" s="7" t="n">
        <v>1</v>
      </c>
      <c r="K176" s="7" t="n">
        <v>0.4409613375130616</v>
      </c>
      <c r="L176" s="6" t="n">
        <v>36</v>
      </c>
      <c r="M176" s="6" t="n">
        <v>1456</v>
      </c>
      <c r="N176" s="6" t="n">
        <v>0</v>
      </c>
      <c r="O176" s="7" t="n">
        <v>0.0241286863270777</v>
      </c>
      <c r="P176" s="7" t="n">
        <v>1</v>
      </c>
      <c r="Q176" s="7" t="n">
        <v>0.0471204188481675</v>
      </c>
      <c r="R176" s="6" t="n">
        <v>61</v>
      </c>
      <c r="S176" s="6" t="n">
        <v>1431</v>
      </c>
      <c r="T176" s="6" t="n">
        <v>0</v>
      </c>
      <c r="U176" s="7" t="n">
        <v>0.0408847184986595</v>
      </c>
      <c r="V176" s="7" t="n">
        <v>1</v>
      </c>
      <c r="W176" s="7" t="n">
        <v>0.0785576303927881</v>
      </c>
      <c r="X176" s="6" t="n">
        <v>61</v>
      </c>
      <c r="Y176" s="6" t="n">
        <v>1431</v>
      </c>
      <c r="Z176" s="6" t="n">
        <v>0</v>
      </c>
      <c r="AA176" s="7" t="n">
        <v>0.0408847184986595</v>
      </c>
      <c r="AB176" s="7" t="n">
        <v>1</v>
      </c>
      <c r="AC176" s="7" t="n">
        <v>0.0785576303927881</v>
      </c>
      <c r="AD176" s="7">
        <f>IFERROR(F176/(F176+G176),"")</f>
        <v/>
      </c>
      <c r="AE176" s="7">
        <f>IFERROR(G176/E176,"")</f>
        <v/>
      </c>
      <c r="AF176" s="7">
        <f>IFERROR(L176/(L176+M176),"")</f>
        <v/>
      </c>
      <c r="AG176" s="7">
        <f>IFERROR(M176/E176,"")</f>
        <v/>
      </c>
      <c r="AH176" s="7">
        <f>IFERROR(R176/(R176+S176),"")</f>
        <v/>
      </c>
      <c r="AI176" s="7">
        <f>IFERROR(S176/E176,"")</f>
        <v/>
      </c>
      <c r="AJ176" s="7">
        <f>IFERROR(X176/(X176+Y176),"")</f>
        <v/>
      </c>
      <c r="AK176" s="7">
        <f>IFERROR(Y176/E176,"")</f>
        <v/>
      </c>
    </row>
    <row r="177">
      <c r="A177" t="inlineStr">
        <is>
          <t>brisc2025_train_00028_gl_ax_t1.jpg</t>
        </is>
      </c>
      <c r="B177" t="inlineStr">
        <is>
          <t>train</t>
        </is>
      </c>
      <c r="C177" t="inlineStr">
        <is>
          <t>Glioma</t>
        </is>
      </c>
      <c r="D177" t="inlineStr">
        <is>
          <t>Axial</t>
        </is>
      </c>
      <c r="E177" s="6" t="n">
        <v>3756</v>
      </c>
      <c r="F177" s="6" t="n">
        <v>119</v>
      </c>
      <c r="G177" s="6" t="n">
        <v>3637</v>
      </c>
      <c r="H177" s="6" t="n">
        <v>0</v>
      </c>
      <c r="I177" s="7" t="n">
        <v>0.0316826411075612</v>
      </c>
      <c r="J177" s="7" t="n">
        <v>1</v>
      </c>
      <c r="K177" s="7" t="n">
        <v>0.0614193548387096</v>
      </c>
      <c r="L177" s="6" t="n">
        <v>1257</v>
      </c>
      <c r="M177" s="6" t="n">
        <v>2499</v>
      </c>
      <c r="N177" s="6" t="n">
        <v>0</v>
      </c>
      <c r="O177" s="7" t="n">
        <v>0.334664536741214</v>
      </c>
      <c r="P177" s="7" t="n">
        <v>1</v>
      </c>
      <c r="Q177" s="7" t="n">
        <v>0.5014961101137043</v>
      </c>
      <c r="R177" s="6" t="n">
        <v>3248</v>
      </c>
      <c r="S177" s="6" t="n">
        <v>508</v>
      </c>
      <c r="T177" s="6" t="n">
        <v>55226</v>
      </c>
      <c r="U177" s="7" t="n">
        <v>0.8647497337593184</v>
      </c>
      <c r="V177" s="7" t="n">
        <v>0.0555460546567705</v>
      </c>
      <c r="W177" s="7" t="n">
        <v>0.1043869516310461</v>
      </c>
      <c r="X177" s="6" t="n">
        <v>3734</v>
      </c>
      <c r="Y177" s="6" t="n">
        <v>22</v>
      </c>
      <c r="Z177" s="6" t="n">
        <v>66718</v>
      </c>
      <c r="AA177" s="7" t="n">
        <v>0.9941427050053248</v>
      </c>
      <c r="AB177" s="7" t="n">
        <v>0.053000624538693</v>
      </c>
      <c r="AC177" s="7" t="n">
        <v>0.100636050021561</v>
      </c>
      <c r="AD177" s="7">
        <f>IFERROR(F177/(F177+G177),"")</f>
        <v/>
      </c>
      <c r="AE177" s="7">
        <f>IFERROR(G177/E177,"")</f>
        <v/>
      </c>
      <c r="AF177" s="7">
        <f>IFERROR(L177/(L177+M177),"")</f>
        <v/>
      </c>
      <c r="AG177" s="7">
        <f>IFERROR(M177/E177,"")</f>
        <v/>
      </c>
      <c r="AH177" s="7">
        <f>IFERROR(R177/(R177+S177),"")</f>
        <v/>
      </c>
      <c r="AI177" s="7">
        <f>IFERROR(S177/E177,"")</f>
        <v/>
      </c>
      <c r="AJ177" s="7">
        <f>IFERROR(X177/(X177+Y177),"")</f>
        <v/>
      </c>
      <c r="AK177" s="7">
        <f>IFERROR(Y177/E177,"")</f>
        <v/>
      </c>
    </row>
    <row r="178">
      <c r="A178" t="inlineStr">
        <is>
          <t>brisc2025_train_00036_gl_ax_t1.jpg</t>
        </is>
      </c>
      <c r="B178" t="inlineStr">
        <is>
          <t>train</t>
        </is>
      </c>
      <c r="C178" t="inlineStr">
        <is>
          <t>Glioma</t>
        </is>
      </c>
      <c r="D178" t="inlineStr">
        <is>
          <t>Axial</t>
        </is>
      </c>
      <c r="E178" s="6" t="n">
        <v>6389</v>
      </c>
      <c r="F178" s="6" t="n">
        <v>148</v>
      </c>
      <c r="G178" s="6" t="n">
        <v>6241</v>
      </c>
      <c r="H178" s="6" t="n">
        <v>0</v>
      </c>
      <c r="I178" s="7" t="n">
        <v>0.0231648145249647</v>
      </c>
      <c r="J178" s="7" t="n">
        <v>1</v>
      </c>
      <c r="K178" s="7" t="n">
        <v>0.0452807098057212</v>
      </c>
      <c r="L178" s="6" t="n">
        <v>24</v>
      </c>
      <c r="M178" s="6" t="n">
        <v>6365</v>
      </c>
      <c r="N178" s="6" t="n">
        <v>0</v>
      </c>
      <c r="O178" s="7" t="n">
        <v>0.0037564564094537</v>
      </c>
      <c r="P178" s="7" t="n">
        <v>1</v>
      </c>
      <c r="Q178" s="7" t="n">
        <v>0.0074847965070949</v>
      </c>
      <c r="R178" s="6" t="n">
        <v>27</v>
      </c>
      <c r="S178" s="6" t="n">
        <v>6362</v>
      </c>
      <c r="T178" s="6" t="n">
        <v>0</v>
      </c>
      <c r="U178" s="7" t="n">
        <v>0.0042260134606354</v>
      </c>
      <c r="V178" s="7" t="n">
        <v>1</v>
      </c>
      <c r="W178" s="7" t="n">
        <v>0.008416458852867801</v>
      </c>
      <c r="X178" s="6" t="n">
        <v>27</v>
      </c>
      <c r="Y178" s="6" t="n">
        <v>6362</v>
      </c>
      <c r="Z178" s="6" t="n">
        <v>0</v>
      </c>
      <c r="AA178" s="7" t="n">
        <v>0.0042260134606354</v>
      </c>
      <c r="AB178" s="7" t="n">
        <v>1</v>
      </c>
      <c r="AC178" s="7" t="n">
        <v>0.008416458852867801</v>
      </c>
      <c r="AD178" s="7">
        <f>IFERROR(F178/(F178+G178),"")</f>
        <v/>
      </c>
      <c r="AE178" s="7">
        <f>IFERROR(G178/E178,"")</f>
        <v/>
      </c>
      <c r="AF178" s="7">
        <f>IFERROR(L178/(L178+M178),"")</f>
        <v/>
      </c>
      <c r="AG178" s="7">
        <f>IFERROR(M178/E178,"")</f>
        <v/>
      </c>
      <c r="AH178" s="7">
        <f>IFERROR(R178/(R178+S178),"")</f>
        <v/>
      </c>
      <c r="AI178" s="7">
        <f>IFERROR(S178/E178,"")</f>
        <v/>
      </c>
      <c r="AJ178" s="7">
        <f>IFERROR(X178/(X178+Y178),"")</f>
        <v/>
      </c>
      <c r="AK178" s="7">
        <f>IFERROR(Y178/E178,"")</f>
        <v/>
      </c>
    </row>
    <row r="179">
      <c r="A179" t="inlineStr">
        <is>
          <t>brisc2025_train_00037_gl_ax_t1.jpg</t>
        </is>
      </c>
      <c r="B179" t="inlineStr">
        <is>
          <t>train</t>
        </is>
      </c>
      <c r="C179" t="inlineStr">
        <is>
          <t>Glioma</t>
        </is>
      </c>
      <c r="D179" t="inlineStr">
        <is>
          <t>Axial</t>
        </is>
      </c>
      <c r="E179" s="6" t="n">
        <v>2606</v>
      </c>
      <c r="F179" s="6" t="n">
        <v>168</v>
      </c>
      <c r="G179" s="6" t="n">
        <v>2438</v>
      </c>
      <c r="H179" s="6" t="n">
        <v>0</v>
      </c>
      <c r="I179" s="7" t="n">
        <v>0.06446661550268611</v>
      </c>
      <c r="J179" s="7" t="n">
        <v>1</v>
      </c>
      <c r="K179" s="7" t="n">
        <v>0.1211247296322999</v>
      </c>
      <c r="L179" s="6" t="n">
        <v>5</v>
      </c>
      <c r="M179" s="6" t="n">
        <v>2601</v>
      </c>
      <c r="N179" s="6" t="n">
        <v>0</v>
      </c>
      <c r="O179" s="7" t="n">
        <v>0.0019186492709132</v>
      </c>
      <c r="P179" s="7" t="n">
        <v>1</v>
      </c>
      <c r="Q179" s="7" t="n">
        <v>0.0038299502106472</v>
      </c>
      <c r="R179" s="6" t="n">
        <v>2525</v>
      </c>
      <c r="S179" s="6" t="n">
        <v>81</v>
      </c>
      <c r="T179" s="6" t="n">
        <v>71358</v>
      </c>
      <c r="U179" s="7" t="n">
        <v>0.9689178818112048</v>
      </c>
      <c r="V179" s="7" t="n">
        <v>0.0341756561049226</v>
      </c>
      <c r="W179" s="7" t="n">
        <v>0.06602256533619209</v>
      </c>
      <c r="X179" s="6" t="n">
        <v>5</v>
      </c>
      <c r="Y179" s="6" t="n">
        <v>2601</v>
      </c>
      <c r="Z179" s="6" t="n">
        <v>0</v>
      </c>
      <c r="AA179" s="7" t="n">
        <v>0.0019186492709132</v>
      </c>
      <c r="AB179" s="7" t="n">
        <v>1</v>
      </c>
      <c r="AC179" s="7" t="n">
        <v>0.0038299502106472</v>
      </c>
      <c r="AD179" s="7">
        <f>IFERROR(F179/(F179+G179),"")</f>
        <v/>
      </c>
      <c r="AE179" s="7">
        <f>IFERROR(G179/E179,"")</f>
        <v/>
      </c>
      <c r="AF179" s="7">
        <f>IFERROR(L179/(L179+M179),"")</f>
        <v/>
      </c>
      <c r="AG179" s="7">
        <f>IFERROR(M179/E179,"")</f>
        <v/>
      </c>
      <c r="AH179" s="7">
        <f>IFERROR(R179/(R179+S179),"")</f>
        <v/>
      </c>
      <c r="AI179" s="7">
        <f>IFERROR(S179/E179,"")</f>
        <v/>
      </c>
      <c r="AJ179" s="7">
        <f>IFERROR(X179/(X179+Y179),"")</f>
        <v/>
      </c>
      <c r="AK179" s="7">
        <f>IFERROR(Y179/E179,"")</f>
        <v/>
      </c>
    </row>
    <row r="180">
      <c r="A180" t="inlineStr">
        <is>
          <t>brisc2025_train_00040_gl_ax_t1.jpg</t>
        </is>
      </c>
      <c r="B180" t="inlineStr">
        <is>
          <t>train</t>
        </is>
      </c>
      <c r="C180" t="inlineStr">
        <is>
          <t>Glioma</t>
        </is>
      </c>
      <c r="D180" t="inlineStr">
        <is>
          <t>Axial</t>
        </is>
      </c>
      <c r="E180" s="6" t="n">
        <v>3812</v>
      </c>
      <c r="F180" s="6" t="n">
        <v>120</v>
      </c>
      <c r="G180" s="6" t="n">
        <v>3692</v>
      </c>
      <c r="H180" s="6" t="n">
        <v>0</v>
      </c>
      <c r="I180" s="7" t="n">
        <v>0.0314795383001049</v>
      </c>
      <c r="J180" s="7" t="n">
        <v>1</v>
      </c>
      <c r="K180" s="7" t="n">
        <v>0.0610376398779247</v>
      </c>
      <c r="L180" s="6" t="n">
        <v>22</v>
      </c>
      <c r="M180" s="6" t="n">
        <v>3790</v>
      </c>
      <c r="N180" s="6" t="n">
        <v>0</v>
      </c>
      <c r="O180" s="7" t="n">
        <v>0.0057712486883525</v>
      </c>
      <c r="P180" s="7" t="n">
        <v>1</v>
      </c>
      <c r="Q180" s="7" t="n">
        <v>0.0114762649973917</v>
      </c>
      <c r="R180" s="6" t="n">
        <v>17</v>
      </c>
      <c r="S180" s="6" t="n">
        <v>3795</v>
      </c>
      <c r="T180" s="6" t="n">
        <v>0</v>
      </c>
      <c r="U180" s="7" t="n">
        <v>0.0044596012591815</v>
      </c>
      <c r="V180" s="7" t="n">
        <v>1</v>
      </c>
      <c r="W180" s="7" t="n">
        <v>0.0088796030295116</v>
      </c>
      <c r="X180" s="6" t="n">
        <v>22</v>
      </c>
      <c r="Y180" s="6" t="n">
        <v>3790</v>
      </c>
      <c r="Z180" s="6" t="n">
        <v>0</v>
      </c>
      <c r="AA180" s="7" t="n">
        <v>0.0057712486883525</v>
      </c>
      <c r="AB180" s="7" t="n">
        <v>1</v>
      </c>
      <c r="AC180" s="7" t="n">
        <v>0.0114762649973917</v>
      </c>
      <c r="AD180" s="7">
        <f>IFERROR(F180/(F180+G180),"")</f>
        <v/>
      </c>
      <c r="AE180" s="7">
        <f>IFERROR(G180/E180,"")</f>
        <v/>
      </c>
      <c r="AF180" s="7">
        <f>IFERROR(L180/(L180+M180),"")</f>
        <v/>
      </c>
      <c r="AG180" s="7">
        <f>IFERROR(M180/E180,"")</f>
        <v/>
      </c>
      <c r="AH180" s="7">
        <f>IFERROR(R180/(R180+S180),"")</f>
        <v/>
      </c>
      <c r="AI180" s="7">
        <f>IFERROR(S180/E180,"")</f>
        <v/>
      </c>
      <c r="AJ180" s="7">
        <f>IFERROR(X180/(X180+Y180),"")</f>
        <v/>
      </c>
      <c r="AK180" s="7">
        <f>IFERROR(Y180/E180,"")</f>
        <v/>
      </c>
    </row>
    <row r="181">
      <c r="A181" t="inlineStr">
        <is>
          <t>brisc2025_train_00041_gl_ax_t1.jpg</t>
        </is>
      </c>
      <c r="B181" t="inlineStr">
        <is>
          <t>train</t>
        </is>
      </c>
      <c r="C181" t="inlineStr">
        <is>
          <t>Glioma</t>
        </is>
      </c>
      <c r="D181" t="inlineStr">
        <is>
          <t>Axial</t>
        </is>
      </c>
      <c r="E181" s="6" t="n">
        <v>1302</v>
      </c>
      <c r="F181" s="6" t="n">
        <v>117</v>
      </c>
      <c r="G181" s="6" t="n">
        <v>1185</v>
      </c>
      <c r="H181" s="6" t="n">
        <v>0</v>
      </c>
      <c r="I181" s="7" t="n">
        <v>0.0898617511520737</v>
      </c>
      <c r="J181" s="7" t="n">
        <v>1</v>
      </c>
      <c r="K181" s="7" t="n">
        <v>0.1649048625792812</v>
      </c>
      <c r="L181" s="6" t="n">
        <v>652</v>
      </c>
      <c r="M181" s="6" t="n">
        <v>650</v>
      </c>
      <c r="N181" s="6" t="n">
        <v>13</v>
      </c>
      <c r="O181" s="7" t="n">
        <v>0.5007680491551459</v>
      </c>
      <c r="P181" s="7" t="n">
        <v>0.9804511278195488</v>
      </c>
      <c r="Q181" s="7" t="n">
        <v>0.6629384850025419</v>
      </c>
      <c r="R181" s="6" t="n">
        <v>1302</v>
      </c>
      <c r="S181" s="6" t="n">
        <v>0</v>
      </c>
      <c r="T181" s="6" t="n">
        <v>62413</v>
      </c>
      <c r="U181" s="7" t="n">
        <v>1</v>
      </c>
      <c r="V181" s="7" t="n">
        <v>0.0204347484893667</v>
      </c>
      <c r="W181" s="7" t="n">
        <v>0.0400510635679899</v>
      </c>
      <c r="X181" s="6" t="n">
        <v>1302</v>
      </c>
      <c r="Y181" s="6" t="n">
        <v>0</v>
      </c>
      <c r="Z181" s="6" t="n">
        <v>75981</v>
      </c>
      <c r="AA181" s="7" t="n">
        <v>1</v>
      </c>
      <c r="AB181" s="7" t="n">
        <v>0.0168471720818291</v>
      </c>
      <c r="AC181" s="7" t="n">
        <v>0.0331360946745562</v>
      </c>
      <c r="AD181" s="7">
        <f>IFERROR(F181/(F181+G181),"")</f>
        <v/>
      </c>
      <c r="AE181" s="7">
        <f>IFERROR(G181/E181,"")</f>
        <v/>
      </c>
      <c r="AF181" s="7">
        <f>IFERROR(L181/(L181+M181),"")</f>
        <v/>
      </c>
      <c r="AG181" s="7">
        <f>IFERROR(M181/E181,"")</f>
        <v/>
      </c>
      <c r="AH181" s="7">
        <f>IFERROR(R181/(R181+S181),"")</f>
        <v/>
      </c>
      <c r="AI181" s="7">
        <f>IFERROR(S181/E181,"")</f>
        <v/>
      </c>
      <c r="AJ181" s="7">
        <f>IFERROR(X181/(X181+Y181),"")</f>
        <v/>
      </c>
      <c r="AK181" s="7">
        <f>IFERROR(Y181/E181,"")</f>
        <v/>
      </c>
    </row>
    <row r="182">
      <c r="A182" t="inlineStr">
        <is>
          <t>brisc2025_train_00046_gl_ax_t1.jpg</t>
        </is>
      </c>
      <c r="B182" t="inlineStr">
        <is>
          <t>train</t>
        </is>
      </c>
      <c r="C182" t="inlineStr">
        <is>
          <t>Glioma</t>
        </is>
      </c>
      <c r="D182" t="inlineStr">
        <is>
          <t>Axial</t>
        </is>
      </c>
      <c r="E182" s="6" t="n">
        <v>8072</v>
      </c>
      <c r="F182" s="6" t="n">
        <v>74</v>
      </c>
      <c r="G182" s="6" t="n">
        <v>7998</v>
      </c>
      <c r="H182" s="6" t="n">
        <v>0</v>
      </c>
      <c r="I182" s="7" t="n">
        <v>0.009167492566897899</v>
      </c>
      <c r="J182" s="7" t="n">
        <v>1</v>
      </c>
      <c r="K182" s="7" t="n">
        <v>0.0181684262214583</v>
      </c>
      <c r="L182" s="6" t="n">
        <v>1662</v>
      </c>
      <c r="M182" s="6" t="n">
        <v>6410</v>
      </c>
      <c r="N182" s="6" t="n">
        <v>0</v>
      </c>
      <c r="O182" s="7" t="n">
        <v>0.2058969276511397</v>
      </c>
      <c r="P182" s="7" t="n">
        <v>1</v>
      </c>
      <c r="Q182" s="7" t="n">
        <v>0.3414834600369837</v>
      </c>
      <c r="R182" s="6" t="n">
        <v>3601</v>
      </c>
      <c r="S182" s="6" t="n">
        <v>4471</v>
      </c>
      <c r="T182" s="6" t="n">
        <v>0</v>
      </c>
      <c r="U182" s="7" t="n">
        <v>0.4461100099108028</v>
      </c>
      <c r="V182" s="7" t="n">
        <v>1</v>
      </c>
      <c r="W182" s="7" t="n">
        <v>0.6169793540649362</v>
      </c>
      <c r="X182" s="6" t="n">
        <v>1540</v>
      </c>
      <c r="Y182" s="6" t="n">
        <v>6532</v>
      </c>
      <c r="Z182" s="6" t="n">
        <v>0</v>
      </c>
      <c r="AA182" s="7" t="n">
        <v>0.1907829534192269</v>
      </c>
      <c r="AB182" s="7" t="n">
        <v>1</v>
      </c>
      <c r="AC182" s="7" t="n">
        <v>0.3204327923429047</v>
      </c>
      <c r="AD182" s="7">
        <f>IFERROR(F182/(F182+G182),"")</f>
        <v/>
      </c>
      <c r="AE182" s="7">
        <f>IFERROR(G182/E182,"")</f>
        <v/>
      </c>
      <c r="AF182" s="7">
        <f>IFERROR(L182/(L182+M182),"")</f>
        <v/>
      </c>
      <c r="AG182" s="7">
        <f>IFERROR(M182/E182,"")</f>
        <v/>
      </c>
      <c r="AH182" s="7">
        <f>IFERROR(R182/(R182+S182),"")</f>
        <v/>
      </c>
      <c r="AI182" s="7">
        <f>IFERROR(S182/E182,"")</f>
        <v/>
      </c>
      <c r="AJ182" s="7">
        <f>IFERROR(X182/(X182+Y182),"")</f>
        <v/>
      </c>
      <c r="AK182" s="7">
        <f>IFERROR(Y182/E182,"")</f>
        <v/>
      </c>
    </row>
    <row r="183">
      <c r="A183" t="inlineStr">
        <is>
          <t>brisc2025_train_00047_gl_ax_t1.jpg</t>
        </is>
      </c>
      <c r="B183" t="inlineStr">
        <is>
          <t>train</t>
        </is>
      </c>
      <c r="C183" t="inlineStr">
        <is>
          <t>Glioma</t>
        </is>
      </c>
      <c r="D183" t="inlineStr">
        <is>
          <t>Axial</t>
        </is>
      </c>
      <c r="E183" s="6" t="n">
        <v>8648</v>
      </c>
      <c r="F183" s="6" t="n">
        <v>64</v>
      </c>
      <c r="G183" s="6" t="n">
        <v>8584</v>
      </c>
      <c r="H183" s="6" t="n">
        <v>0</v>
      </c>
      <c r="I183" s="7" t="n">
        <v>0.0074005550416281</v>
      </c>
      <c r="J183" s="7" t="n">
        <v>1</v>
      </c>
      <c r="K183" s="7" t="n">
        <v>0.0146923783287419</v>
      </c>
      <c r="L183" s="6" t="n">
        <v>27</v>
      </c>
      <c r="M183" s="6" t="n">
        <v>8621</v>
      </c>
      <c r="N183" s="6" t="n">
        <v>0</v>
      </c>
      <c r="O183" s="7" t="n">
        <v>0.0031221091581868</v>
      </c>
      <c r="P183" s="7" t="n">
        <v>1</v>
      </c>
      <c r="Q183" s="7" t="n">
        <v>0.0062247838616714</v>
      </c>
      <c r="R183" s="6" t="n">
        <v>12</v>
      </c>
      <c r="S183" s="6" t="n">
        <v>8636</v>
      </c>
      <c r="T183" s="6" t="n">
        <v>0</v>
      </c>
      <c r="U183" s="7" t="n">
        <v>0.0013876040703052</v>
      </c>
      <c r="V183" s="7" t="n">
        <v>1</v>
      </c>
      <c r="W183" s="7" t="n">
        <v>0.002771362586605</v>
      </c>
      <c r="X183" s="6" t="n">
        <v>27</v>
      </c>
      <c r="Y183" s="6" t="n">
        <v>8621</v>
      </c>
      <c r="Z183" s="6" t="n">
        <v>0</v>
      </c>
      <c r="AA183" s="7" t="n">
        <v>0.0031221091581868</v>
      </c>
      <c r="AB183" s="7" t="n">
        <v>1</v>
      </c>
      <c r="AC183" s="7" t="n">
        <v>0.0062247838616714</v>
      </c>
      <c r="AD183" s="7">
        <f>IFERROR(F183/(F183+G183),"")</f>
        <v/>
      </c>
      <c r="AE183" s="7">
        <f>IFERROR(G183/E183,"")</f>
        <v/>
      </c>
      <c r="AF183" s="7">
        <f>IFERROR(L183/(L183+M183),"")</f>
        <v/>
      </c>
      <c r="AG183" s="7">
        <f>IFERROR(M183/E183,"")</f>
        <v/>
      </c>
      <c r="AH183" s="7">
        <f>IFERROR(R183/(R183+S183),"")</f>
        <v/>
      </c>
      <c r="AI183" s="7">
        <f>IFERROR(S183/E183,"")</f>
        <v/>
      </c>
      <c r="AJ183" s="7">
        <f>IFERROR(X183/(X183+Y183),"")</f>
        <v/>
      </c>
      <c r="AK183" s="7">
        <f>IFERROR(Y183/E183,"")</f>
        <v/>
      </c>
    </row>
    <row r="184">
      <c r="A184" t="inlineStr">
        <is>
          <t>brisc2025_train_00054_gl_ax_t1.jpg</t>
        </is>
      </c>
      <c r="B184" t="inlineStr">
        <is>
          <t>train</t>
        </is>
      </c>
      <c r="C184" t="inlineStr">
        <is>
          <t>Glioma</t>
        </is>
      </c>
      <c r="D184" t="inlineStr">
        <is>
          <t>Axial</t>
        </is>
      </c>
      <c r="E184" s="6" t="n">
        <v>3416</v>
      </c>
      <c r="F184" s="6" t="n">
        <v>139</v>
      </c>
      <c r="G184" s="6" t="n">
        <v>3277</v>
      </c>
      <c r="H184" s="6" t="n">
        <v>0</v>
      </c>
      <c r="I184" s="7" t="n">
        <v>0.0406908665105386</v>
      </c>
      <c r="J184" s="7" t="n">
        <v>1</v>
      </c>
      <c r="K184" s="7" t="n">
        <v>0.0781997187060478</v>
      </c>
      <c r="L184" s="6" t="n">
        <v>144</v>
      </c>
      <c r="M184" s="6" t="n">
        <v>3272</v>
      </c>
      <c r="N184" s="6" t="n">
        <v>0</v>
      </c>
      <c r="O184" s="7" t="n">
        <v>0.0421545667447306</v>
      </c>
      <c r="P184" s="7" t="n">
        <v>1</v>
      </c>
      <c r="Q184" s="7" t="n">
        <v>0.08089887640449429</v>
      </c>
      <c r="R184" s="6" t="n">
        <v>386</v>
      </c>
      <c r="S184" s="6" t="n">
        <v>3030</v>
      </c>
      <c r="T184" s="6" t="n">
        <v>0</v>
      </c>
      <c r="U184" s="7" t="n">
        <v>0.1129976580796253</v>
      </c>
      <c r="V184" s="7" t="n">
        <v>1</v>
      </c>
      <c r="W184" s="7" t="n">
        <v>0.2030510257759074</v>
      </c>
      <c r="X184" s="6" t="n">
        <v>198</v>
      </c>
      <c r="Y184" s="6" t="n">
        <v>3218</v>
      </c>
      <c r="Z184" s="6" t="n">
        <v>0</v>
      </c>
      <c r="AA184" s="7" t="n">
        <v>0.0579625292740046</v>
      </c>
      <c r="AB184" s="7" t="n">
        <v>1</v>
      </c>
      <c r="AC184" s="7" t="n">
        <v>0.109573879358052</v>
      </c>
      <c r="AD184" s="7">
        <f>IFERROR(F184/(F184+G184),"")</f>
        <v/>
      </c>
      <c r="AE184" s="7">
        <f>IFERROR(G184/E184,"")</f>
        <v/>
      </c>
      <c r="AF184" s="7">
        <f>IFERROR(L184/(L184+M184),"")</f>
        <v/>
      </c>
      <c r="AG184" s="7">
        <f>IFERROR(M184/E184,"")</f>
        <v/>
      </c>
      <c r="AH184" s="7">
        <f>IFERROR(R184/(R184+S184),"")</f>
        <v/>
      </c>
      <c r="AI184" s="7">
        <f>IFERROR(S184/E184,"")</f>
        <v/>
      </c>
      <c r="AJ184" s="7">
        <f>IFERROR(X184/(X184+Y184),"")</f>
        <v/>
      </c>
      <c r="AK184" s="7">
        <f>IFERROR(Y184/E184,"")</f>
        <v/>
      </c>
    </row>
    <row r="185">
      <c r="A185" t="inlineStr">
        <is>
          <t>brisc2025_train_00068_gl_ax_t1.jpg</t>
        </is>
      </c>
      <c r="B185" t="inlineStr">
        <is>
          <t>train</t>
        </is>
      </c>
      <c r="C185" t="inlineStr">
        <is>
          <t>Glioma</t>
        </is>
      </c>
      <c r="D185" t="inlineStr">
        <is>
          <t>Axial</t>
        </is>
      </c>
      <c r="E185" s="6" t="n">
        <v>13676</v>
      </c>
      <c r="F185" s="6" t="n">
        <v>46</v>
      </c>
      <c r="G185" s="6" t="n">
        <v>13630</v>
      </c>
      <c r="H185" s="6" t="n">
        <v>0</v>
      </c>
      <c r="I185" s="7" t="n">
        <v>0.0033635565954957</v>
      </c>
      <c r="J185" s="7" t="n">
        <v>1</v>
      </c>
      <c r="K185" s="7" t="n">
        <v>0.0067045620171986</v>
      </c>
      <c r="L185" s="6" t="n">
        <v>5</v>
      </c>
      <c r="M185" s="6" t="n">
        <v>13671</v>
      </c>
      <c r="N185" s="6" t="n">
        <v>0</v>
      </c>
      <c r="O185" s="7" t="n">
        <v>0.0003656039777712</v>
      </c>
      <c r="P185" s="7" t="n">
        <v>1</v>
      </c>
      <c r="Q185" s="7" t="n">
        <v>0.0007309407207075</v>
      </c>
      <c r="R185" s="6" t="n">
        <v>5</v>
      </c>
      <c r="S185" s="6" t="n">
        <v>13671</v>
      </c>
      <c r="T185" s="6" t="n">
        <v>0</v>
      </c>
      <c r="U185" s="7" t="n">
        <v>0.0003656039777712</v>
      </c>
      <c r="V185" s="7" t="n">
        <v>1</v>
      </c>
      <c r="W185" s="7" t="n">
        <v>0.0007309407207075</v>
      </c>
      <c r="X185" s="6" t="n">
        <v>5</v>
      </c>
      <c r="Y185" s="6" t="n">
        <v>13671</v>
      </c>
      <c r="Z185" s="6" t="n">
        <v>0</v>
      </c>
      <c r="AA185" s="7" t="n">
        <v>0.0003656039777712</v>
      </c>
      <c r="AB185" s="7" t="n">
        <v>1</v>
      </c>
      <c r="AC185" s="7" t="n">
        <v>0.0007309407207075</v>
      </c>
      <c r="AD185" s="7">
        <f>IFERROR(F185/(F185+G185),"")</f>
        <v/>
      </c>
      <c r="AE185" s="7">
        <f>IFERROR(G185/E185,"")</f>
        <v/>
      </c>
      <c r="AF185" s="7">
        <f>IFERROR(L185/(L185+M185),"")</f>
        <v/>
      </c>
      <c r="AG185" s="7">
        <f>IFERROR(M185/E185,"")</f>
        <v/>
      </c>
      <c r="AH185" s="7">
        <f>IFERROR(R185/(R185+S185),"")</f>
        <v/>
      </c>
      <c r="AI185" s="7">
        <f>IFERROR(S185/E185,"")</f>
        <v/>
      </c>
      <c r="AJ185" s="7">
        <f>IFERROR(X185/(X185+Y185),"")</f>
        <v/>
      </c>
      <c r="AK185" s="7">
        <f>IFERROR(Y185/E185,"")</f>
        <v/>
      </c>
    </row>
    <row r="186">
      <c r="A186" t="inlineStr">
        <is>
          <t>brisc2025_train_00070_gl_ax_t1.jpg</t>
        </is>
      </c>
      <c r="B186" t="inlineStr">
        <is>
          <t>train</t>
        </is>
      </c>
      <c r="C186" t="inlineStr">
        <is>
          <t>Glioma</t>
        </is>
      </c>
      <c r="D186" t="inlineStr">
        <is>
          <t>Axial</t>
        </is>
      </c>
      <c r="E186" s="6" t="n">
        <v>18924</v>
      </c>
      <c r="F186" s="6" t="n">
        <v>63</v>
      </c>
      <c r="G186" s="6" t="n">
        <v>18861</v>
      </c>
      <c r="H186" s="6" t="n">
        <v>0</v>
      </c>
      <c r="I186" s="7" t="n">
        <v>0.0033291058972733</v>
      </c>
      <c r="J186" s="7" t="n">
        <v>1</v>
      </c>
      <c r="K186" s="7" t="n">
        <v>0.0066361194501501</v>
      </c>
      <c r="L186" s="6" t="n">
        <v>55</v>
      </c>
      <c r="M186" s="6" t="n">
        <v>18869</v>
      </c>
      <c r="N186" s="6" t="n">
        <v>0</v>
      </c>
      <c r="O186" s="7" t="n">
        <v>0.0029063622912703</v>
      </c>
      <c r="P186" s="7" t="n">
        <v>1</v>
      </c>
      <c r="Q186" s="7" t="n">
        <v>0.0057958796564624</v>
      </c>
      <c r="R186" s="6" t="n">
        <v>47</v>
      </c>
      <c r="S186" s="6" t="n">
        <v>18877</v>
      </c>
      <c r="T186" s="6" t="n">
        <v>0</v>
      </c>
      <c r="U186" s="7" t="n">
        <v>0.0024836186852673</v>
      </c>
      <c r="V186" s="7" t="n">
        <v>1</v>
      </c>
      <c r="W186" s="7" t="n">
        <v>0.0049549312107954</v>
      </c>
      <c r="X186" s="6" t="n">
        <v>55</v>
      </c>
      <c r="Y186" s="6" t="n">
        <v>18869</v>
      </c>
      <c r="Z186" s="6" t="n">
        <v>0</v>
      </c>
      <c r="AA186" s="7" t="n">
        <v>0.0029063622912703</v>
      </c>
      <c r="AB186" s="7" t="n">
        <v>1</v>
      </c>
      <c r="AC186" s="7" t="n">
        <v>0.0057958796564624</v>
      </c>
      <c r="AD186" s="7">
        <f>IFERROR(F186/(F186+G186),"")</f>
        <v/>
      </c>
      <c r="AE186" s="7">
        <f>IFERROR(G186/E186,"")</f>
        <v/>
      </c>
      <c r="AF186" s="7">
        <f>IFERROR(L186/(L186+M186),"")</f>
        <v/>
      </c>
      <c r="AG186" s="7">
        <f>IFERROR(M186/E186,"")</f>
        <v/>
      </c>
      <c r="AH186" s="7">
        <f>IFERROR(R186/(R186+S186),"")</f>
        <v/>
      </c>
      <c r="AI186" s="7">
        <f>IFERROR(S186/E186,"")</f>
        <v/>
      </c>
      <c r="AJ186" s="7">
        <f>IFERROR(X186/(X186+Y186),"")</f>
        <v/>
      </c>
      <c r="AK186" s="7">
        <f>IFERROR(Y186/E186,"")</f>
        <v/>
      </c>
    </row>
    <row r="187">
      <c r="A187" t="inlineStr">
        <is>
          <t>brisc2025_train_00084_gl_ax_t1.jpg</t>
        </is>
      </c>
      <c r="B187" t="inlineStr">
        <is>
          <t>train</t>
        </is>
      </c>
      <c r="C187" t="inlineStr">
        <is>
          <t>Glioma</t>
        </is>
      </c>
      <c r="D187" t="inlineStr">
        <is>
          <t>Axial</t>
        </is>
      </c>
      <c r="E187" s="6" t="n">
        <v>3505</v>
      </c>
      <c r="F187" s="6" t="n">
        <v>178</v>
      </c>
      <c r="G187" s="6" t="n">
        <v>3327</v>
      </c>
      <c r="H187" s="6" t="n">
        <v>0</v>
      </c>
      <c r="I187" s="7" t="n">
        <v>0.0507845934379457</v>
      </c>
      <c r="J187" s="7" t="n">
        <v>1</v>
      </c>
      <c r="K187" s="7" t="n">
        <v>0.0966603312516969</v>
      </c>
      <c r="L187" s="6" t="n">
        <v>5</v>
      </c>
      <c r="M187" s="6" t="n">
        <v>3500</v>
      </c>
      <c r="N187" s="6" t="n">
        <v>0</v>
      </c>
      <c r="O187" s="7" t="n">
        <v>0.0014265335235378</v>
      </c>
      <c r="P187" s="7" t="n">
        <v>1</v>
      </c>
      <c r="Q187" s="7" t="n">
        <v>0.0028490028490028</v>
      </c>
      <c r="R187" s="6" t="n">
        <v>5</v>
      </c>
      <c r="S187" s="6" t="n">
        <v>3500</v>
      </c>
      <c r="T187" s="6" t="n">
        <v>0</v>
      </c>
      <c r="U187" s="7" t="n">
        <v>0.0014265335235378</v>
      </c>
      <c r="V187" s="7" t="n">
        <v>1</v>
      </c>
      <c r="W187" s="7" t="n">
        <v>0.0028490028490028</v>
      </c>
      <c r="X187" s="6" t="n">
        <v>5</v>
      </c>
      <c r="Y187" s="6" t="n">
        <v>3500</v>
      </c>
      <c r="Z187" s="6" t="n">
        <v>0</v>
      </c>
      <c r="AA187" s="7" t="n">
        <v>0.0014265335235378</v>
      </c>
      <c r="AB187" s="7" t="n">
        <v>1</v>
      </c>
      <c r="AC187" s="7" t="n">
        <v>0.0028490028490028</v>
      </c>
      <c r="AD187" s="7">
        <f>IFERROR(F187/(F187+G187),"")</f>
        <v/>
      </c>
      <c r="AE187" s="7">
        <f>IFERROR(G187/E187,"")</f>
        <v/>
      </c>
      <c r="AF187" s="7">
        <f>IFERROR(L187/(L187+M187),"")</f>
        <v/>
      </c>
      <c r="AG187" s="7">
        <f>IFERROR(M187/E187,"")</f>
        <v/>
      </c>
      <c r="AH187" s="7">
        <f>IFERROR(R187/(R187+S187),"")</f>
        <v/>
      </c>
      <c r="AI187" s="7">
        <f>IFERROR(S187/E187,"")</f>
        <v/>
      </c>
      <c r="AJ187" s="7">
        <f>IFERROR(X187/(X187+Y187),"")</f>
        <v/>
      </c>
      <c r="AK187" s="7">
        <f>IFERROR(Y187/E187,"")</f>
        <v/>
      </c>
    </row>
    <row r="188">
      <c r="A188" t="inlineStr">
        <is>
          <t>brisc2025_train_00088_gl_ax_t1.jpg</t>
        </is>
      </c>
      <c r="B188" t="inlineStr">
        <is>
          <t>train</t>
        </is>
      </c>
      <c r="C188" t="inlineStr">
        <is>
          <t>Glioma</t>
        </is>
      </c>
      <c r="D188" t="inlineStr">
        <is>
          <t>Axial</t>
        </is>
      </c>
      <c r="E188" s="6" t="n">
        <v>3201</v>
      </c>
      <c r="F188" s="6" t="n">
        <v>47</v>
      </c>
      <c r="G188" s="6" t="n">
        <v>3154</v>
      </c>
      <c r="H188" s="6" t="n">
        <v>0</v>
      </c>
      <c r="I188" s="7" t="n">
        <v>0.014682911590128</v>
      </c>
      <c r="J188" s="7" t="n">
        <v>1</v>
      </c>
      <c r="K188" s="7" t="n">
        <v>0.0289408866995073</v>
      </c>
      <c r="L188" s="6" t="n">
        <v>1339</v>
      </c>
      <c r="M188" s="6" t="n">
        <v>1862</v>
      </c>
      <c r="N188" s="6" t="n">
        <v>0</v>
      </c>
      <c r="O188" s="7" t="n">
        <v>0.4183067791315214</v>
      </c>
      <c r="P188" s="7" t="n">
        <v>1</v>
      </c>
      <c r="Q188" s="7" t="n">
        <v>0.5898678414096916</v>
      </c>
      <c r="R188" s="6" t="n">
        <v>3201</v>
      </c>
      <c r="S188" s="6" t="n">
        <v>0</v>
      </c>
      <c r="T188" s="6" t="n">
        <v>71737</v>
      </c>
      <c r="U188" s="7" t="n">
        <v>1</v>
      </c>
      <c r="V188" s="7" t="n">
        <v>0.0427153113240278</v>
      </c>
      <c r="W188" s="7" t="n">
        <v>0.081930917979498</v>
      </c>
      <c r="X188" s="6" t="n">
        <v>3201</v>
      </c>
      <c r="Y188" s="6" t="n">
        <v>0</v>
      </c>
      <c r="Z188" s="6" t="n">
        <v>50902</v>
      </c>
      <c r="AA188" s="7" t="n">
        <v>1</v>
      </c>
      <c r="AB188" s="7" t="n">
        <v>0.0591649261593626</v>
      </c>
      <c r="AC188" s="7" t="n">
        <v>0.1117199497417283</v>
      </c>
      <c r="AD188" s="7">
        <f>IFERROR(F188/(F188+G188),"")</f>
        <v/>
      </c>
      <c r="AE188" s="7">
        <f>IFERROR(G188/E188,"")</f>
        <v/>
      </c>
      <c r="AF188" s="7">
        <f>IFERROR(L188/(L188+M188),"")</f>
        <v/>
      </c>
      <c r="AG188" s="7">
        <f>IFERROR(M188/E188,"")</f>
        <v/>
      </c>
      <c r="AH188" s="7">
        <f>IFERROR(R188/(R188+S188),"")</f>
        <v/>
      </c>
      <c r="AI188" s="7">
        <f>IFERROR(S188/E188,"")</f>
        <v/>
      </c>
      <c r="AJ188" s="7">
        <f>IFERROR(X188/(X188+Y188),"")</f>
        <v/>
      </c>
      <c r="AK188" s="7">
        <f>IFERROR(Y188/E188,"")</f>
        <v/>
      </c>
    </row>
    <row r="189">
      <c r="A189" t="inlineStr">
        <is>
          <t>brisc2025_train_00092_gl_ax_t1.jpg</t>
        </is>
      </c>
      <c r="B189" t="inlineStr">
        <is>
          <t>train</t>
        </is>
      </c>
      <c r="C189" t="inlineStr">
        <is>
          <t>Glioma</t>
        </is>
      </c>
      <c r="D189" t="inlineStr">
        <is>
          <t>Axial</t>
        </is>
      </c>
      <c r="E189" s="6" t="n">
        <v>5666</v>
      </c>
      <c r="F189" s="6" t="n">
        <v>190</v>
      </c>
      <c r="G189" s="6" t="n">
        <v>5476</v>
      </c>
      <c r="H189" s="6" t="n">
        <v>0</v>
      </c>
      <c r="I189" s="7" t="n">
        <v>0.0335333568655135</v>
      </c>
      <c r="J189" s="7" t="n">
        <v>1</v>
      </c>
      <c r="K189" s="7" t="n">
        <v>0.06489071038251359</v>
      </c>
      <c r="L189" s="6" t="n">
        <v>129</v>
      </c>
      <c r="M189" s="6" t="n">
        <v>5537</v>
      </c>
      <c r="N189" s="6" t="n">
        <v>0</v>
      </c>
      <c r="O189" s="7" t="n">
        <v>0.0227673843981644</v>
      </c>
      <c r="P189" s="7" t="n">
        <v>1</v>
      </c>
      <c r="Q189" s="7" t="n">
        <v>0.0445211389128559</v>
      </c>
      <c r="R189" s="6" t="n">
        <v>118</v>
      </c>
      <c r="S189" s="6" t="n">
        <v>5548</v>
      </c>
      <c r="T189" s="6" t="n">
        <v>0</v>
      </c>
      <c r="U189" s="7" t="n">
        <v>0.0208259795270031</v>
      </c>
      <c r="V189" s="7" t="n">
        <v>1</v>
      </c>
      <c r="W189" s="7" t="n">
        <v>0.0408022130013831</v>
      </c>
      <c r="X189" s="6" t="n">
        <v>114</v>
      </c>
      <c r="Y189" s="6" t="n">
        <v>5552</v>
      </c>
      <c r="Z189" s="6" t="n">
        <v>0</v>
      </c>
      <c r="AA189" s="7" t="n">
        <v>0.0201200141193081</v>
      </c>
      <c r="AB189" s="7" t="n">
        <v>1</v>
      </c>
      <c r="AC189" s="7" t="n">
        <v>0.0394463667820069</v>
      </c>
      <c r="AD189" s="7">
        <f>IFERROR(F189/(F189+G189),"")</f>
        <v/>
      </c>
      <c r="AE189" s="7">
        <f>IFERROR(G189/E189,"")</f>
        <v/>
      </c>
      <c r="AF189" s="7">
        <f>IFERROR(L189/(L189+M189),"")</f>
        <v/>
      </c>
      <c r="AG189" s="7">
        <f>IFERROR(M189/E189,"")</f>
        <v/>
      </c>
      <c r="AH189" s="7">
        <f>IFERROR(R189/(R189+S189),"")</f>
        <v/>
      </c>
      <c r="AI189" s="7">
        <f>IFERROR(S189/E189,"")</f>
        <v/>
      </c>
      <c r="AJ189" s="7">
        <f>IFERROR(X189/(X189+Y189),"")</f>
        <v/>
      </c>
      <c r="AK189" s="7">
        <f>IFERROR(Y189/E189,"")</f>
        <v/>
      </c>
    </row>
    <row r="190">
      <c r="A190" t="inlineStr">
        <is>
          <t>brisc2025_train_00095_gl_ax_t1.jpg</t>
        </is>
      </c>
      <c r="B190" t="inlineStr">
        <is>
          <t>train</t>
        </is>
      </c>
      <c r="C190" t="inlineStr">
        <is>
          <t>Glioma</t>
        </is>
      </c>
      <c r="D190" t="inlineStr">
        <is>
          <t>Axial</t>
        </is>
      </c>
      <c r="E190" s="6" t="n">
        <v>3560</v>
      </c>
      <c r="F190" s="6" t="n">
        <v>110</v>
      </c>
      <c r="G190" s="6" t="n">
        <v>3450</v>
      </c>
      <c r="H190" s="6" t="n">
        <v>0</v>
      </c>
      <c r="I190" s="7" t="n">
        <v>0.0308988764044943</v>
      </c>
      <c r="J190" s="7" t="n">
        <v>1</v>
      </c>
      <c r="K190" s="7" t="n">
        <v>0.0599455040871934</v>
      </c>
      <c r="L190" s="6" t="n">
        <v>1791</v>
      </c>
      <c r="M190" s="6" t="n">
        <v>1769</v>
      </c>
      <c r="N190" s="6" t="n">
        <v>0</v>
      </c>
      <c r="O190" s="7" t="n">
        <v>0.5030898876404495</v>
      </c>
      <c r="P190" s="7" t="n">
        <v>1</v>
      </c>
      <c r="Q190" s="7" t="n">
        <v>0.6694075873668474</v>
      </c>
      <c r="R190" s="6" t="n">
        <v>3560</v>
      </c>
      <c r="S190" s="6" t="n">
        <v>0</v>
      </c>
      <c r="T190" s="6" t="n">
        <v>66101</v>
      </c>
      <c r="U190" s="7" t="n">
        <v>1</v>
      </c>
      <c r="V190" s="7" t="n">
        <v>0.051104635305264</v>
      </c>
      <c r="W190" s="7" t="n">
        <v>0.0972398628808675</v>
      </c>
      <c r="X190" s="6" t="n">
        <v>2247</v>
      </c>
      <c r="Y190" s="6" t="n">
        <v>1313</v>
      </c>
      <c r="Z190" s="6" t="n">
        <v>21078</v>
      </c>
      <c r="AA190" s="7" t="n">
        <v>0.6311797752808989</v>
      </c>
      <c r="AB190" s="7" t="n">
        <v>0.0963344051446945</v>
      </c>
      <c r="AC190" s="7" t="n">
        <v>0.1671564069183559</v>
      </c>
      <c r="AD190" s="7">
        <f>IFERROR(F190/(F190+G190),"")</f>
        <v/>
      </c>
      <c r="AE190" s="7">
        <f>IFERROR(G190/E190,"")</f>
        <v/>
      </c>
      <c r="AF190" s="7">
        <f>IFERROR(L190/(L190+M190),"")</f>
        <v/>
      </c>
      <c r="AG190" s="7">
        <f>IFERROR(M190/E190,"")</f>
        <v/>
      </c>
      <c r="AH190" s="7">
        <f>IFERROR(R190/(R190+S190),"")</f>
        <v/>
      </c>
      <c r="AI190" s="7">
        <f>IFERROR(S190/E190,"")</f>
        <v/>
      </c>
      <c r="AJ190" s="7">
        <f>IFERROR(X190/(X190+Y190),"")</f>
        <v/>
      </c>
      <c r="AK190" s="7">
        <f>IFERROR(Y190/E190,"")</f>
        <v/>
      </c>
    </row>
    <row r="191">
      <c r="A191" t="inlineStr">
        <is>
          <t>brisc2025_train_00106_gl_ax_t1.jpg</t>
        </is>
      </c>
      <c r="B191" t="inlineStr">
        <is>
          <t>train</t>
        </is>
      </c>
      <c r="C191" t="inlineStr">
        <is>
          <t>Glioma</t>
        </is>
      </c>
      <c r="D191" t="inlineStr">
        <is>
          <t>Axial</t>
        </is>
      </c>
      <c r="E191" s="6" t="n">
        <v>4370</v>
      </c>
      <c r="F191" s="6" t="n">
        <v>129</v>
      </c>
      <c r="G191" s="6" t="n">
        <v>4241</v>
      </c>
      <c r="H191" s="6" t="n">
        <v>0</v>
      </c>
      <c r="I191" s="7" t="n">
        <v>0.0295194508009153</v>
      </c>
      <c r="J191" s="7" t="n">
        <v>1</v>
      </c>
      <c r="K191" s="7" t="n">
        <v>0.0573460769059791</v>
      </c>
      <c r="L191" s="6" t="n">
        <v>258</v>
      </c>
      <c r="M191" s="6" t="n">
        <v>4112</v>
      </c>
      <c r="N191" s="6" t="n">
        <v>0</v>
      </c>
      <c r="O191" s="7" t="n">
        <v>0.0590389016018306</v>
      </c>
      <c r="P191" s="7" t="n">
        <v>1</v>
      </c>
      <c r="Q191" s="7" t="n">
        <v>0.111495246326707</v>
      </c>
      <c r="R191" s="6" t="n">
        <v>1510</v>
      </c>
      <c r="S191" s="6" t="n">
        <v>2860</v>
      </c>
      <c r="T191" s="6" t="n">
        <v>2842</v>
      </c>
      <c r="U191" s="7" t="n">
        <v>0.3455377574370709</v>
      </c>
      <c r="V191" s="7" t="n">
        <v>0.3469669117647059</v>
      </c>
      <c r="W191" s="7" t="n">
        <v>0.3462508598945196</v>
      </c>
      <c r="X191" s="6" t="n">
        <v>3717</v>
      </c>
      <c r="Y191" s="6" t="n">
        <v>653</v>
      </c>
      <c r="Z191" s="6" t="n">
        <v>5236</v>
      </c>
      <c r="AA191" s="7" t="n">
        <v>0.8505720823798627</v>
      </c>
      <c r="AB191" s="7" t="n">
        <v>0.4151681000781861</v>
      </c>
      <c r="AC191" s="7" t="n">
        <v>0.5579824363882009</v>
      </c>
      <c r="AD191" s="7">
        <f>IFERROR(F191/(F191+G191),"")</f>
        <v/>
      </c>
      <c r="AE191" s="7">
        <f>IFERROR(G191/E191,"")</f>
        <v/>
      </c>
      <c r="AF191" s="7">
        <f>IFERROR(L191/(L191+M191),"")</f>
        <v/>
      </c>
      <c r="AG191" s="7">
        <f>IFERROR(M191/E191,"")</f>
        <v/>
      </c>
      <c r="AH191" s="7">
        <f>IFERROR(R191/(R191+S191),"")</f>
        <v/>
      </c>
      <c r="AI191" s="7">
        <f>IFERROR(S191/E191,"")</f>
        <v/>
      </c>
      <c r="AJ191" s="7">
        <f>IFERROR(X191/(X191+Y191),"")</f>
        <v/>
      </c>
      <c r="AK191" s="7">
        <f>IFERROR(Y191/E191,"")</f>
        <v/>
      </c>
    </row>
    <row r="192">
      <c r="A192" t="inlineStr">
        <is>
          <t>brisc2025_train_00110_gl_ax_t1.jpg</t>
        </is>
      </c>
      <c r="B192" t="inlineStr">
        <is>
          <t>train</t>
        </is>
      </c>
      <c r="C192" t="inlineStr">
        <is>
          <t>Glioma</t>
        </is>
      </c>
      <c r="D192" t="inlineStr">
        <is>
          <t>Axial</t>
        </is>
      </c>
      <c r="E192" s="6" t="n">
        <v>4558</v>
      </c>
      <c r="F192" s="6" t="n">
        <v>126</v>
      </c>
      <c r="G192" s="6" t="n">
        <v>4432</v>
      </c>
      <c r="H192" s="6" t="n">
        <v>0</v>
      </c>
      <c r="I192" s="7" t="n">
        <v>0.0276437033786748</v>
      </c>
      <c r="J192" s="7" t="n">
        <v>1</v>
      </c>
      <c r="K192" s="7" t="n">
        <v>0.053800170794193</v>
      </c>
      <c r="L192" s="6" t="n">
        <v>138</v>
      </c>
      <c r="M192" s="6" t="n">
        <v>4420</v>
      </c>
      <c r="N192" s="6" t="n">
        <v>0</v>
      </c>
      <c r="O192" s="7" t="n">
        <v>0.0302764370337867</v>
      </c>
      <c r="P192" s="7" t="n">
        <v>1</v>
      </c>
      <c r="Q192" s="7" t="n">
        <v>0.0587734241908006</v>
      </c>
      <c r="R192" s="6" t="n">
        <v>36</v>
      </c>
      <c r="S192" s="6" t="n">
        <v>4522</v>
      </c>
      <c r="T192" s="6" t="n">
        <v>0</v>
      </c>
      <c r="U192" s="7" t="n">
        <v>0.007898200965335601</v>
      </c>
      <c r="V192" s="7" t="n">
        <v>1</v>
      </c>
      <c r="W192" s="7" t="n">
        <v>0.0156726164562472</v>
      </c>
      <c r="X192" s="6" t="n">
        <v>210</v>
      </c>
      <c r="Y192" s="6" t="n">
        <v>4348</v>
      </c>
      <c r="Z192" s="6" t="n">
        <v>0</v>
      </c>
      <c r="AA192" s="7" t="n">
        <v>0.046072838964458</v>
      </c>
      <c r="AB192" s="7" t="n">
        <v>1</v>
      </c>
      <c r="AC192" s="7" t="n">
        <v>0.08808724832214759</v>
      </c>
      <c r="AD192" s="7">
        <f>IFERROR(F192/(F192+G192),"")</f>
        <v/>
      </c>
      <c r="AE192" s="7">
        <f>IFERROR(G192/E192,"")</f>
        <v/>
      </c>
      <c r="AF192" s="7">
        <f>IFERROR(L192/(L192+M192),"")</f>
        <v/>
      </c>
      <c r="AG192" s="7">
        <f>IFERROR(M192/E192,"")</f>
        <v/>
      </c>
      <c r="AH192" s="7">
        <f>IFERROR(R192/(R192+S192),"")</f>
        <v/>
      </c>
      <c r="AI192" s="7">
        <f>IFERROR(S192/E192,"")</f>
        <v/>
      </c>
      <c r="AJ192" s="7">
        <f>IFERROR(X192/(X192+Y192),"")</f>
        <v/>
      </c>
      <c r="AK192" s="7">
        <f>IFERROR(Y192/E192,"")</f>
        <v/>
      </c>
    </row>
    <row r="193">
      <c r="A193" t="inlineStr">
        <is>
          <t>brisc2025_train_00113_gl_ax_t1.jpg</t>
        </is>
      </c>
      <c r="B193" t="inlineStr">
        <is>
          <t>train</t>
        </is>
      </c>
      <c r="C193" t="inlineStr">
        <is>
          <t>Glioma</t>
        </is>
      </c>
      <c r="D193" t="inlineStr">
        <is>
          <t>Axial</t>
        </is>
      </c>
      <c r="E193" s="6" t="n">
        <v>6263</v>
      </c>
      <c r="F193" s="6" t="n">
        <v>380</v>
      </c>
      <c r="G193" s="6" t="n">
        <v>5883</v>
      </c>
      <c r="H193" s="6" t="n">
        <v>0</v>
      </c>
      <c r="I193" s="7" t="n">
        <v>0.0606737984991218</v>
      </c>
      <c r="J193" s="7" t="n">
        <v>1</v>
      </c>
      <c r="K193" s="7" t="n">
        <v>0.114406141803402</v>
      </c>
      <c r="L193" s="6" t="n">
        <v>345</v>
      </c>
      <c r="M193" s="6" t="n">
        <v>5918</v>
      </c>
      <c r="N193" s="6" t="n">
        <v>0</v>
      </c>
      <c r="O193" s="7" t="n">
        <v>0.0550854223215711</v>
      </c>
      <c r="P193" s="7" t="n">
        <v>1</v>
      </c>
      <c r="Q193" s="7" t="n">
        <v>0.1044188861985472</v>
      </c>
      <c r="R193" s="6" t="n">
        <v>525</v>
      </c>
      <c r="S193" s="6" t="n">
        <v>5738</v>
      </c>
      <c r="T193" s="6" t="n">
        <v>0</v>
      </c>
      <c r="U193" s="7" t="n">
        <v>0.0838256426632604</v>
      </c>
      <c r="V193" s="7" t="n">
        <v>1</v>
      </c>
      <c r="W193" s="7" t="n">
        <v>0.1546847377725397</v>
      </c>
      <c r="X193" s="6" t="n">
        <v>2170</v>
      </c>
      <c r="Y193" s="6" t="n">
        <v>4093</v>
      </c>
      <c r="Z193" s="6" t="n">
        <v>36091</v>
      </c>
      <c r="AA193" s="7" t="n">
        <v>0.346479323008143</v>
      </c>
      <c r="AB193" s="7" t="n">
        <v>0.0567157157418781</v>
      </c>
      <c r="AC193" s="7" t="n">
        <v>0.0974755188213098</v>
      </c>
      <c r="AD193" s="7">
        <f>IFERROR(F193/(F193+G193),"")</f>
        <v/>
      </c>
      <c r="AE193" s="7">
        <f>IFERROR(G193/E193,"")</f>
        <v/>
      </c>
      <c r="AF193" s="7">
        <f>IFERROR(L193/(L193+M193),"")</f>
        <v/>
      </c>
      <c r="AG193" s="7">
        <f>IFERROR(M193/E193,"")</f>
        <v/>
      </c>
      <c r="AH193" s="7">
        <f>IFERROR(R193/(R193+S193),"")</f>
        <v/>
      </c>
      <c r="AI193" s="7">
        <f>IFERROR(S193/E193,"")</f>
        <v/>
      </c>
      <c r="AJ193" s="7">
        <f>IFERROR(X193/(X193+Y193),"")</f>
        <v/>
      </c>
      <c r="AK193" s="7">
        <f>IFERROR(Y193/E193,"")</f>
        <v/>
      </c>
    </row>
    <row r="194">
      <c r="A194" t="inlineStr">
        <is>
          <t>brisc2025_train_00114_gl_ax_t1.jpg</t>
        </is>
      </c>
      <c r="B194" t="inlineStr">
        <is>
          <t>train</t>
        </is>
      </c>
      <c r="C194" t="inlineStr">
        <is>
          <t>Glioma</t>
        </is>
      </c>
      <c r="D194" t="inlineStr">
        <is>
          <t>Axial</t>
        </is>
      </c>
      <c r="E194" s="6" t="n">
        <v>5566</v>
      </c>
      <c r="F194" s="6" t="n">
        <v>359</v>
      </c>
      <c r="G194" s="6" t="n">
        <v>5207</v>
      </c>
      <c r="H194" s="6" t="n">
        <v>0</v>
      </c>
      <c r="I194" s="7" t="n">
        <v>0.064498742364355</v>
      </c>
      <c r="J194" s="7" t="n">
        <v>1</v>
      </c>
      <c r="K194" s="7" t="n">
        <v>0.1211814345991561</v>
      </c>
      <c r="L194" s="6" t="n">
        <v>361</v>
      </c>
      <c r="M194" s="6" t="n">
        <v>5205</v>
      </c>
      <c r="N194" s="6" t="n">
        <v>0</v>
      </c>
      <c r="O194" s="7" t="n">
        <v>0.0648580668343514</v>
      </c>
      <c r="P194" s="7" t="n">
        <v>1</v>
      </c>
      <c r="Q194" s="7" t="n">
        <v>0.1218154209549519</v>
      </c>
      <c r="R194" s="6" t="n">
        <v>692</v>
      </c>
      <c r="S194" s="6" t="n">
        <v>4874</v>
      </c>
      <c r="T194" s="6" t="n">
        <v>0</v>
      </c>
      <c r="U194" s="7" t="n">
        <v>0.1243262666187567</v>
      </c>
      <c r="V194" s="7" t="n">
        <v>1</v>
      </c>
      <c r="W194" s="7" t="n">
        <v>0.2211569191434963</v>
      </c>
      <c r="X194" s="6" t="n">
        <v>686</v>
      </c>
      <c r="Y194" s="6" t="n">
        <v>4880</v>
      </c>
      <c r="Z194" s="6" t="n">
        <v>0</v>
      </c>
      <c r="AA194" s="7" t="n">
        <v>0.1232482932087675</v>
      </c>
      <c r="AB194" s="7" t="n">
        <v>1</v>
      </c>
      <c r="AC194" s="7" t="n">
        <v>0.219449776071657</v>
      </c>
      <c r="AD194" s="7">
        <f>IFERROR(F194/(F194+G194),"")</f>
        <v/>
      </c>
      <c r="AE194" s="7">
        <f>IFERROR(G194/E194,"")</f>
        <v/>
      </c>
      <c r="AF194" s="7">
        <f>IFERROR(L194/(L194+M194),"")</f>
        <v/>
      </c>
      <c r="AG194" s="7">
        <f>IFERROR(M194/E194,"")</f>
        <v/>
      </c>
      <c r="AH194" s="7">
        <f>IFERROR(R194/(R194+S194),"")</f>
        <v/>
      </c>
      <c r="AI194" s="7">
        <f>IFERROR(S194/E194,"")</f>
        <v/>
      </c>
      <c r="AJ194" s="7">
        <f>IFERROR(X194/(X194+Y194),"")</f>
        <v/>
      </c>
      <c r="AK194" s="7">
        <f>IFERROR(Y194/E194,"")</f>
        <v/>
      </c>
    </row>
    <row r="195">
      <c r="A195" t="inlineStr">
        <is>
          <t>brisc2025_train_00123_gl_ax_t1.jpg</t>
        </is>
      </c>
      <c r="B195" t="inlineStr">
        <is>
          <t>train</t>
        </is>
      </c>
      <c r="C195" t="inlineStr">
        <is>
          <t>Glioma</t>
        </is>
      </c>
      <c r="D195" t="inlineStr">
        <is>
          <t>Axial</t>
        </is>
      </c>
      <c r="E195" s="6" t="n">
        <v>3091</v>
      </c>
      <c r="F195" s="6" t="n">
        <v>132</v>
      </c>
      <c r="G195" s="6" t="n">
        <v>2959</v>
      </c>
      <c r="H195" s="6" t="n">
        <v>0</v>
      </c>
      <c r="I195" s="7" t="n">
        <v>0.0427046263345195</v>
      </c>
      <c r="J195" s="7" t="n">
        <v>1</v>
      </c>
      <c r="K195" s="7" t="n">
        <v>0.0819112627986348</v>
      </c>
      <c r="L195" s="6" t="n">
        <v>26</v>
      </c>
      <c r="M195" s="6" t="n">
        <v>3065</v>
      </c>
      <c r="N195" s="6" t="n">
        <v>0</v>
      </c>
      <c r="O195" s="7" t="n">
        <v>0.0084115173083144</v>
      </c>
      <c r="P195" s="7" t="n">
        <v>1</v>
      </c>
      <c r="Q195" s="7" t="n">
        <v>0.0166827077317933</v>
      </c>
      <c r="R195" s="6" t="n">
        <v>1330</v>
      </c>
      <c r="S195" s="6" t="n">
        <v>1761</v>
      </c>
      <c r="T195" s="6" t="n">
        <v>7787</v>
      </c>
      <c r="U195" s="7" t="n">
        <v>0.4302814623099321</v>
      </c>
      <c r="V195" s="7" t="n">
        <v>0.1458813206098497</v>
      </c>
      <c r="W195" s="7" t="n">
        <v>0.2178899082568807</v>
      </c>
      <c r="X195" s="6" t="n">
        <v>2015</v>
      </c>
      <c r="Y195" s="6" t="n">
        <v>1076</v>
      </c>
      <c r="Z195" s="6" t="n">
        <v>46022</v>
      </c>
      <c r="AA195" s="7" t="n">
        <v>0.6518925913943707</v>
      </c>
      <c r="AB195" s="7" t="n">
        <v>0.0419468326498324</v>
      </c>
      <c r="AC195" s="7" t="n">
        <v>0.07882178062900951</v>
      </c>
      <c r="AD195" s="7">
        <f>IFERROR(F195/(F195+G195),"")</f>
        <v/>
      </c>
      <c r="AE195" s="7">
        <f>IFERROR(G195/E195,"")</f>
        <v/>
      </c>
      <c r="AF195" s="7">
        <f>IFERROR(L195/(L195+M195),"")</f>
        <v/>
      </c>
      <c r="AG195" s="7">
        <f>IFERROR(M195/E195,"")</f>
        <v/>
      </c>
      <c r="AH195" s="7">
        <f>IFERROR(R195/(R195+S195),"")</f>
        <v/>
      </c>
      <c r="AI195" s="7">
        <f>IFERROR(S195/E195,"")</f>
        <v/>
      </c>
      <c r="AJ195" s="7">
        <f>IFERROR(X195/(X195+Y195),"")</f>
        <v/>
      </c>
      <c r="AK195" s="7">
        <f>IFERROR(Y195/E195,"")</f>
        <v/>
      </c>
    </row>
    <row r="196">
      <c r="A196" t="inlineStr">
        <is>
          <t>brisc2025_train_00124_gl_ax_t1.jpg</t>
        </is>
      </c>
      <c r="B196" t="inlineStr">
        <is>
          <t>train</t>
        </is>
      </c>
      <c r="C196" t="inlineStr">
        <is>
          <t>Glioma</t>
        </is>
      </c>
      <c r="D196" t="inlineStr">
        <is>
          <t>Axial</t>
        </is>
      </c>
      <c r="E196" s="6" t="n">
        <v>5359</v>
      </c>
      <c r="F196" s="6" t="n">
        <v>558</v>
      </c>
      <c r="G196" s="6" t="n">
        <v>4801</v>
      </c>
      <c r="H196" s="6" t="n">
        <v>0</v>
      </c>
      <c r="I196" s="7" t="n">
        <v>0.1041239037133793</v>
      </c>
      <c r="J196" s="7" t="n">
        <v>1</v>
      </c>
      <c r="K196" s="7" t="n">
        <v>0.188609092445496</v>
      </c>
      <c r="L196" s="6" t="n">
        <v>441</v>
      </c>
      <c r="M196" s="6" t="n">
        <v>4918</v>
      </c>
      <c r="N196" s="6" t="n">
        <v>0</v>
      </c>
      <c r="O196" s="7" t="n">
        <v>0.0822914722896062</v>
      </c>
      <c r="P196" s="7" t="n">
        <v>1</v>
      </c>
      <c r="Q196" s="7" t="n">
        <v>0.1520689655172414</v>
      </c>
      <c r="R196" s="6" t="n">
        <v>672</v>
      </c>
      <c r="S196" s="6" t="n">
        <v>4687</v>
      </c>
      <c r="T196" s="6" t="n">
        <v>0</v>
      </c>
      <c r="U196" s="7" t="n">
        <v>0.1253965292032095</v>
      </c>
      <c r="V196" s="7" t="n">
        <v>1</v>
      </c>
      <c r="W196" s="7" t="n">
        <v>0.2228486154866523</v>
      </c>
      <c r="X196" s="6" t="n">
        <v>653</v>
      </c>
      <c r="Y196" s="6" t="n">
        <v>4706</v>
      </c>
      <c r="Z196" s="6" t="n">
        <v>0</v>
      </c>
      <c r="AA196" s="7" t="n">
        <v>0.1218510916215711</v>
      </c>
      <c r="AB196" s="7" t="n">
        <v>1</v>
      </c>
      <c r="AC196" s="7" t="n">
        <v>0.2172322022621423</v>
      </c>
      <c r="AD196" s="7">
        <f>IFERROR(F196/(F196+G196),"")</f>
        <v/>
      </c>
      <c r="AE196" s="7">
        <f>IFERROR(G196/E196,"")</f>
        <v/>
      </c>
      <c r="AF196" s="7">
        <f>IFERROR(L196/(L196+M196),"")</f>
        <v/>
      </c>
      <c r="AG196" s="7">
        <f>IFERROR(M196/E196,"")</f>
        <v/>
      </c>
      <c r="AH196" s="7">
        <f>IFERROR(R196/(R196+S196),"")</f>
        <v/>
      </c>
      <c r="AI196" s="7">
        <f>IFERROR(S196/E196,"")</f>
        <v/>
      </c>
      <c r="AJ196" s="7">
        <f>IFERROR(X196/(X196+Y196),"")</f>
        <v/>
      </c>
      <c r="AK196" s="7">
        <f>IFERROR(Y196/E196,"")</f>
        <v/>
      </c>
    </row>
    <row r="197">
      <c r="A197" t="inlineStr">
        <is>
          <t>brisc2025_train_00125_gl_ax_t1.jpg</t>
        </is>
      </c>
      <c r="B197" t="inlineStr">
        <is>
          <t>train</t>
        </is>
      </c>
      <c r="C197" t="inlineStr">
        <is>
          <t>Glioma</t>
        </is>
      </c>
      <c r="D197" t="inlineStr">
        <is>
          <t>Axial</t>
        </is>
      </c>
      <c r="E197" s="6" t="n">
        <v>9279</v>
      </c>
      <c r="F197" s="6" t="n">
        <v>208</v>
      </c>
      <c r="G197" s="6" t="n">
        <v>9071</v>
      </c>
      <c r="H197" s="6" t="n">
        <v>0</v>
      </c>
      <c r="I197" s="7" t="n">
        <v>0.0224162086431727</v>
      </c>
      <c r="J197" s="7" t="n">
        <v>1</v>
      </c>
      <c r="K197" s="7" t="n">
        <v>0.0438494782333719</v>
      </c>
      <c r="L197" s="6" t="n">
        <v>8</v>
      </c>
      <c r="M197" s="6" t="n">
        <v>9271</v>
      </c>
      <c r="N197" s="6" t="n">
        <v>0</v>
      </c>
      <c r="O197" s="7" t="n">
        <v>0.0008621618708912</v>
      </c>
      <c r="P197" s="7" t="n">
        <v>1</v>
      </c>
      <c r="Q197" s="7" t="n">
        <v>0.0017228383762248</v>
      </c>
      <c r="R197" s="6" t="n">
        <v>148</v>
      </c>
      <c r="S197" s="6" t="n">
        <v>9131</v>
      </c>
      <c r="T197" s="6" t="n">
        <v>0</v>
      </c>
      <c r="U197" s="7" t="n">
        <v>0.0159499946114883</v>
      </c>
      <c r="V197" s="7" t="n">
        <v>1</v>
      </c>
      <c r="W197" s="7" t="n">
        <v>0.0313991725893709</v>
      </c>
      <c r="X197" s="6" t="n">
        <v>137</v>
      </c>
      <c r="Y197" s="6" t="n">
        <v>9142</v>
      </c>
      <c r="Z197" s="6" t="n">
        <v>0</v>
      </c>
      <c r="AA197" s="7" t="n">
        <v>0.0147645220390128</v>
      </c>
      <c r="AB197" s="7" t="n">
        <v>1</v>
      </c>
      <c r="AC197" s="7" t="n">
        <v>0.0290994052676295</v>
      </c>
      <c r="AD197" s="7">
        <f>IFERROR(F197/(F197+G197),"")</f>
        <v/>
      </c>
      <c r="AE197" s="7">
        <f>IFERROR(G197/E197,"")</f>
        <v/>
      </c>
      <c r="AF197" s="7">
        <f>IFERROR(L197/(L197+M197),"")</f>
        <v/>
      </c>
      <c r="AG197" s="7">
        <f>IFERROR(M197/E197,"")</f>
        <v/>
      </c>
      <c r="AH197" s="7">
        <f>IFERROR(R197/(R197+S197),"")</f>
        <v/>
      </c>
      <c r="AI197" s="7">
        <f>IFERROR(S197/E197,"")</f>
        <v/>
      </c>
      <c r="AJ197" s="7">
        <f>IFERROR(X197/(X197+Y197),"")</f>
        <v/>
      </c>
      <c r="AK197" s="7">
        <f>IFERROR(Y197/E197,"")</f>
        <v/>
      </c>
    </row>
    <row r="198">
      <c r="A198" t="inlineStr">
        <is>
          <t>brisc2025_train_00128_gl_ax_t1.jpg</t>
        </is>
      </c>
      <c r="B198" t="inlineStr">
        <is>
          <t>train</t>
        </is>
      </c>
      <c r="C198" t="inlineStr">
        <is>
          <t>Glioma</t>
        </is>
      </c>
      <c r="D198" t="inlineStr">
        <is>
          <t>Axial</t>
        </is>
      </c>
      <c r="E198" s="6" t="n">
        <v>2046</v>
      </c>
      <c r="F198" s="6" t="n">
        <v>93</v>
      </c>
      <c r="G198" s="6" t="n">
        <v>1953</v>
      </c>
      <c r="H198" s="6" t="n">
        <v>0</v>
      </c>
      <c r="I198" s="7" t="n">
        <v>0.0454545454545454</v>
      </c>
      <c r="J198" s="7" t="n">
        <v>1</v>
      </c>
      <c r="K198" s="7" t="n">
        <v>0.0869565217391304</v>
      </c>
      <c r="L198" s="6" t="n">
        <v>82</v>
      </c>
      <c r="M198" s="6" t="n">
        <v>1964</v>
      </c>
      <c r="N198" s="6" t="n">
        <v>0</v>
      </c>
      <c r="O198" s="7" t="n">
        <v>0.0400782013685239</v>
      </c>
      <c r="P198" s="7" t="n">
        <v>1</v>
      </c>
      <c r="Q198" s="7" t="n">
        <v>0.0770676691729323</v>
      </c>
      <c r="R198" s="6" t="n">
        <v>67</v>
      </c>
      <c r="S198" s="6" t="n">
        <v>1979</v>
      </c>
      <c r="T198" s="6" t="n">
        <v>0</v>
      </c>
      <c r="U198" s="7" t="n">
        <v>0.0327468230694037</v>
      </c>
      <c r="V198" s="7" t="n">
        <v>1</v>
      </c>
      <c r="W198" s="7" t="n">
        <v>0.06341694273544719</v>
      </c>
      <c r="X198" s="6" t="n">
        <v>82</v>
      </c>
      <c r="Y198" s="6" t="n">
        <v>1964</v>
      </c>
      <c r="Z198" s="6" t="n">
        <v>0</v>
      </c>
      <c r="AA198" s="7" t="n">
        <v>0.0400782013685239</v>
      </c>
      <c r="AB198" s="7" t="n">
        <v>1</v>
      </c>
      <c r="AC198" s="7" t="n">
        <v>0.0770676691729323</v>
      </c>
      <c r="AD198" s="7">
        <f>IFERROR(F198/(F198+G198),"")</f>
        <v/>
      </c>
      <c r="AE198" s="7">
        <f>IFERROR(G198/E198,"")</f>
        <v/>
      </c>
      <c r="AF198" s="7">
        <f>IFERROR(L198/(L198+M198),"")</f>
        <v/>
      </c>
      <c r="AG198" s="7">
        <f>IFERROR(M198/E198,"")</f>
        <v/>
      </c>
      <c r="AH198" s="7">
        <f>IFERROR(R198/(R198+S198),"")</f>
        <v/>
      </c>
      <c r="AI198" s="7">
        <f>IFERROR(S198/E198,"")</f>
        <v/>
      </c>
      <c r="AJ198" s="7">
        <f>IFERROR(X198/(X198+Y198),"")</f>
        <v/>
      </c>
      <c r="AK198" s="7">
        <f>IFERROR(Y198/E198,"")</f>
        <v/>
      </c>
    </row>
    <row r="199">
      <c r="A199" t="inlineStr">
        <is>
          <t>brisc2025_train_00134_gl_ax_t1.jpg</t>
        </is>
      </c>
      <c r="B199" t="inlineStr">
        <is>
          <t>train</t>
        </is>
      </c>
      <c r="C199" t="inlineStr">
        <is>
          <t>Glioma</t>
        </is>
      </c>
      <c r="D199" t="inlineStr">
        <is>
          <t>Axial</t>
        </is>
      </c>
      <c r="E199" s="6" t="n">
        <v>5907</v>
      </c>
      <c r="F199" s="6" t="n">
        <v>353</v>
      </c>
      <c r="G199" s="6" t="n">
        <v>5554</v>
      </c>
      <c r="H199" s="6" t="n">
        <v>0</v>
      </c>
      <c r="I199" s="7" t="n">
        <v>0.0597596072456407</v>
      </c>
      <c r="J199" s="7" t="n">
        <v>1</v>
      </c>
      <c r="K199" s="7" t="n">
        <v>0.1127795527156549</v>
      </c>
      <c r="L199" s="6" t="n">
        <v>1892</v>
      </c>
      <c r="M199" s="6" t="n">
        <v>4015</v>
      </c>
      <c r="N199" s="6" t="n">
        <v>0</v>
      </c>
      <c r="O199" s="7" t="n">
        <v>0.3202979515828678</v>
      </c>
      <c r="P199" s="7" t="n">
        <v>1</v>
      </c>
      <c r="Q199" s="7" t="n">
        <v>0.4851904090267983</v>
      </c>
      <c r="R199" s="6" t="n">
        <v>2579</v>
      </c>
      <c r="S199" s="6" t="n">
        <v>3328</v>
      </c>
      <c r="T199" s="6" t="n">
        <v>323</v>
      </c>
      <c r="U199" s="7" t="n">
        <v>0.4366006433045539</v>
      </c>
      <c r="V199" s="7" t="n">
        <v>0.888697450034459</v>
      </c>
      <c r="W199" s="7" t="n">
        <v>0.5855375184470428</v>
      </c>
      <c r="X199" s="6" t="n">
        <v>4154</v>
      </c>
      <c r="Y199" s="6" t="n">
        <v>1753</v>
      </c>
      <c r="Z199" s="6" t="n">
        <v>509</v>
      </c>
      <c r="AA199" s="7" t="n">
        <v>0.7032334518368037</v>
      </c>
      <c r="AB199" s="7" t="n">
        <v>0.8908428050611195</v>
      </c>
      <c r="AC199" s="7" t="n">
        <v>0.7859981078524125</v>
      </c>
      <c r="AD199" s="7">
        <f>IFERROR(F199/(F199+G199),"")</f>
        <v/>
      </c>
      <c r="AE199" s="7">
        <f>IFERROR(G199/E199,"")</f>
        <v/>
      </c>
      <c r="AF199" s="7">
        <f>IFERROR(L199/(L199+M199),"")</f>
        <v/>
      </c>
      <c r="AG199" s="7">
        <f>IFERROR(M199/E199,"")</f>
        <v/>
      </c>
      <c r="AH199" s="7">
        <f>IFERROR(R199/(R199+S199),"")</f>
        <v/>
      </c>
      <c r="AI199" s="7">
        <f>IFERROR(S199/E199,"")</f>
        <v/>
      </c>
      <c r="AJ199" s="7">
        <f>IFERROR(X199/(X199+Y199),"")</f>
        <v/>
      </c>
      <c r="AK199" s="7">
        <f>IFERROR(Y199/E199,"")</f>
        <v/>
      </c>
    </row>
    <row r="200">
      <c r="A200" t="inlineStr">
        <is>
          <t>brisc2025_train_00139_gl_ax_t1.jpg</t>
        </is>
      </c>
      <c r="B200" t="inlineStr">
        <is>
          <t>train</t>
        </is>
      </c>
      <c r="C200" t="inlineStr">
        <is>
          <t>Glioma</t>
        </is>
      </c>
      <c r="D200" t="inlineStr">
        <is>
          <t>Axial</t>
        </is>
      </c>
      <c r="E200" s="6" t="n">
        <v>4158</v>
      </c>
      <c r="F200" s="6" t="n">
        <v>207</v>
      </c>
      <c r="G200" s="6" t="n">
        <v>3951</v>
      </c>
      <c r="H200" s="6" t="n">
        <v>0</v>
      </c>
      <c r="I200" s="7" t="n">
        <v>0.0497835497835497</v>
      </c>
      <c r="J200" s="7" t="n">
        <v>1</v>
      </c>
      <c r="K200" s="7" t="n">
        <v>0.09484536082474219</v>
      </c>
      <c r="L200" s="6" t="n">
        <v>133</v>
      </c>
      <c r="M200" s="6" t="n">
        <v>4025</v>
      </c>
      <c r="N200" s="6" t="n">
        <v>0</v>
      </c>
      <c r="O200" s="7" t="n">
        <v>0.0319865319865319</v>
      </c>
      <c r="P200" s="7" t="n">
        <v>1</v>
      </c>
      <c r="Q200" s="7" t="n">
        <v>0.0619902120717781</v>
      </c>
      <c r="R200" s="6" t="n">
        <v>128</v>
      </c>
      <c r="S200" s="6" t="n">
        <v>4030</v>
      </c>
      <c r="T200" s="6" t="n">
        <v>0</v>
      </c>
      <c r="U200" s="7" t="n">
        <v>0.0307840307840307</v>
      </c>
      <c r="V200" s="7" t="n">
        <v>1</v>
      </c>
      <c r="W200" s="7" t="n">
        <v>0.0597293513765748</v>
      </c>
      <c r="X200" s="6" t="n">
        <v>133</v>
      </c>
      <c r="Y200" s="6" t="n">
        <v>4025</v>
      </c>
      <c r="Z200" s="6" t="n">
        <v>0</v>
      </c>
      <c r="AA200" s="7" t="n">
        <v>0.0319865319865319</v>
      </c>
      <c r="AB200" s="7" t="n">
        <v>1</v>
      </c>
      <c r="AC200" s="7" t="n">
        <v>0.0619902120717781</v>
      </c>
      <c r="AD200" s="7">
        <f>IFERROR(F200/(F200+G200),"")</f>
        <v/>
      </c>
      <c r="AE200" s="7">
        <f>IFERROR(G200/E200,"")</f>
        <v/>
      </c>
      <c r="AF200" s="7">
        <f>IFERROR(L200/(L200+M200),"")</f>
        <v/>
      </c>
      <c r="AG200" s="7">
        <f>IFERROR(M200/E200,"")</f>
        <v/>
      </c>
      <c r="AH200" s="7">
        <f>IFERROR(R200/(R200+S200),"")</f>
        <v/>
      </c>
      <c r="AI200" s="7">
        <f>IFERROR(S200/E200,"")</f>
        <v/>
      </c>
      <c r="AJ200" s="7">
        <f>IFERROR(X200/(X200+Y200),"")</f>
        <v/>
      </c>
      <c r="AK200" s="7">
        <f>IFERROR(Y200/E200,"")</f>
        <v/>
      </c>
    </row>
    <row r="201">
      <c r="A201" t="inlineStr">
        <is>
          <t>brisc2025_train_00142_gl_ax_t1.jpg</t>
        </is>
      </c>
      <c r="B201" t="inlineStr">
        <is>
          <t>train</t>
        </is>
      </c>
      <c r="C201" t="inlineStr">
        <is>
          <t>Glioma</t>
        </is>
      </c>
      <c r="D201" t="inlineStr">
        <is>
          <t>Axial</t>
        </is>
      </c>
      <c r="E201" s="6" t="n">
        <v>6891</v>
      </c>
      <c r="F201" s="6" t="n">
        <v>126</v>
      </c>
      <c r="G201" s="6" t="n">
        <v>6765</v>
      </c>
      <c r="H201" s="6" t="n">
        <v>0</v>
      </c>
      <c r="I201" s="7" t="n">
        <v>0.0182847191989551</v>
      </c>
      <c r="J201" s="7" t="n">
        <v>1</v>
      </c>
      <c r="K201" s="7" t="n">
        <v>0.0359127832407011</v>
      </c>
      <c r="L201" s="6" t="n">
        <v>1524</v>
      </c>
      <c r="M201" s="6" t="n">
        <v>5367</v>
      </c>
      <c r="N201" s="6" t="n">
        <v>0</v>
      </c>
      <c r="O201" s="7" t="n">
        <v>0.2211580322159338</v>
      </c>
      <c r="P201" s="7" t="n">
        <v>1</v>
      </c>
      <c r="Q201" s="7" t="n">
        <v>0.3622103386809269</v>
      </c>
      <c r="R201" s="6" t="n">
        <v>4161</v>
      </c>
      <c r="S201" s="6" t="n">
        <v>2730</v>
      </c>
      <c r="T201" s="6" t="n">
        <v>1</v>
      </c>
      <c r="U201" s="7" t="n">
        <v>0.6038310840226382</v>
      </c>
      <c r="V201" s="7" t="n">
        <v>0.9997597308986064</v>
      </c>
      <c r="W201" s="7" t="n">
        <v>0.7529177598841943</v>
      </c>
      <c r="X201" s="6" t="n">
        <v>3909</v>
      </c>
      <c r="Y201" s="6" t="n">
        <v>2982</v>
      </c>
      <c r="Z201" s="6" t="n">
        <v>0</v>
      </c>
      <c r="AA201" s="7" t="n">
        <v>0.5672616456247279</v>
      </c>
      <c r="AB201" s="7" t="n">
        <v>1</v>
      </c>
      <c r="AC201" s="7" t="n">
        <v>0.7238888888888889</v>
      </c>
      <c r="AD201" s="7">
        <f>IFERROR(F201/(F201+G201),"")</f>
        <v/>
      </c>
      <c r="AE201" s="7">
        <f>IFERROR(G201/E201,"")</f>
        <v/>
      </c>
      <c r="AF201" s="7">
        <f>IFERROR(L201/(L201+M201),"")</f>
        <v/>
      </c>
      <c r="AG201" s="7">
        <f>IFERROR(M201/E201,"")</f>
        <v/>
      </c>
      <c r="AH201" s="7">
        <f>IFERROR(R201/(R201+S201),"")</f>
        <v/>
      </c>
      <c r="AI201" s="7">
        <f>IFERROR(S201/E201,"")</f>
        <v/>
      </c>
      <c r="AJ201" s="7">
        <f>IFERROR(X201/(X201+Y201),"")</f>
        <v/>
      </c>
      <c r="AK201" s="7">
        <f>IFERROR(Y201/E201,"")</f>
        <v/>
      </c>
    </row>
    <row r="202">
      <c r="A202" t="inlineStr">
        <is>
          <t>brisc2025_train_00143_gl_ax_t1.jpg</t>
        </is>
      </c>
      <c r="B202" t="inlineStr">
        <is>
          <t>train</t>
        </is>
      </c>
      <c r="C202" t="inlineStr">
        <is>
          <t>Glioma</t>
        </is>
      </c>
      <c r="D202" t="inlineStr">
        <is>
          <t>Axial</t>
        </is>
      </c>
      <c r="E202" s="6" t="n">
        <v>4672</v>
      </c>
      <c r="F202" s="6" t="n">
        <v>97</v>
      </c>
      <c r="G202" s="6" t="n">
        <v>4575</v>
      </c>
      <c r="H202" s="6" t="n">
        <v>0</v>
      </c>
      <c r="I202" s="7" t="n">
        <v>0.0207619863013698</v>
      </c>
      <c r="J202" s="7" t="n">
        <v>1</v>
      </c>
      <c r="K202" s="7" t="n">
        <v>0.0406793877123086</v>
      </c>
      <c r="L202" s="6" t="n">
        <v>133</v>
      </c>
      <c r="M202" s="6" t="n">
        <v>4539</v>
      </c>
      <c r="N202" s="6" t="n">
        <v>0</v>
      </c>
      <c r="O202" s="7" t="n">
        <v>0.0284674657534246</v>
      </c>
      <c r="P202" s="7" t="n">
        <v>1</v>
      </c>
      <c r="Q202" s="7" t="n">
        <v>0.0553590010405827</v>
      </c>
      <c r="R202" s="6" t="n">
        <v>4164</v>
      </c>
      <c r="S202" s="6" t="n">
        <v>508</v>
      </c>
      <c r="T202" s="6" t="n">
        <v>21000</v>
      </c>
      <c r="U202" s="7" t="n">
        <v>0.8912671232876712</v>
      </c>
      <c r="V202" s="7" t="n">
        <v>0.1654744873628993</v>
      </c>
      <c r="W202" s="7" t="n">
        <v>0.2791258881887652</v>
      </c>
      <c r="X202" s="6" t="n">
        <v>4627</v>
      </c>
      <c r="Y202" s="6" t="n">
        <v>45</v>
      </c>
      <c r="Z202" s="6" t="n">
        <v>30952</v>
      </c>
      <c r="AA202" s="7" t="n">
        <v>0.9903681506849316</v>
      </c>
      <c r="AB202" s="7" t="n">
        <v>0.1300486241884257</v>
      </c>
      <c r="AC202" s="7" t="n">
        <v>0.2299073314948697</v>
      </c>
      <c r="AD202" s="7">
        <f>IFERROR(F202/(F202+G202),"")</f>
        <v/>
      </c>
      <c r="AE202" s="7">
        <f>IFERROR(G202/E202,"")</f>
        <v/>
      </c>
      <c r="AF202" s="7">
        <f>IFERROR(L202/(L202+M202),"")</f>
        <v/>
      </c>
      <c r="AG202" s="7">
        <f>IFERROR(M202/E202,"")</f>
        <v/>
      </c>
      <c r="AH202" s="7">
        <f>IFERROR(R202/(R202+S202),"")</f>
        <v/>
      </c>
      <c r="AI202" s="7">
        <f>IFERROR(S202/E202,"")</f>
        <v/>
      </c>
      <c r="AJ202" s="7">
        <f>IFERROR(X202/(X202+Y202),"")</f>
        <v/>
      </c>
      <c r="AK202" s="7">
        <f>IFERROR(Y202/E202,"")</f>
        <v/>
      </c>
    </row>
    <row r="203">
      <c r="A203" t="inlineStr">
        <is>
          <t>brisc2025_train_00144_gl_ax_t1.jpg</t>
        </is>
      </c>
      <c r="B203" t="inlineStr">
        <is>
          <t>train</t>
        </is>
      </c>
      <c r="C203" t="inlineStr">
        <is>
          <t>Glioma</t>
        </is>
      </c>
      <c r="D203" t="inlineStr">
        <is>
          <t>Axial</t>
        </is>
      </c>
      <c r="E203" s="6" t="n">
        <v>1865</v>
      </c>
      <c r="F203" s="6" t="n">
        <v>117</v>
      </c>
      <c r="G203" s="6" t="n">
        <v>1748</v>
      </c>
      <c r="H203" s="6" t="n">
        <v>0</v>
      </c>
      <c r="I203" s="7" t="n">
        <v>0.0627345844504021</v>
      </c>
      <c r="J203" s="7" t="n">
        <v>1</v>
      </c>
      <c r="K203" s="7" t="n">
        <v>0.1180625630676084</v>
      </c>
      <c r="L203" s="6" t="n">
        <v>1845</v>
      </c>
      <c r="M203" s="6" t="n">
        <v>20</v>
      </c>
      <c r="N203" s="6" t="n">
        <v>5035</v>
      </c>
      <c r="O203" s="7" t="n">
        <v>0.9892761394101875</v>
      </c>
      <c r="P203" s="7" t="n">
        <v>0.2681686046511627</v>
      </c>
      <c r="Q203" s="7" t="n">
        <v>0.4219554030874786</v>
      </c>
      <c r="R203" s="6" t="n">
        <v>1860</v>
      </c>
      <c r="S203" s="6" t="n">
        <v>5</v>
      </c>
      <c r="T203" s="6" t="n">
        <v>12930</v>
      </c>
      <c r="U203" s="7" t="n">
        <v>0.9973190348525468</v>
      </c>
      <c r="V203" s="7" t="n">
        <v>0.1257606490872211</v>
      </c>
      <c r="W203" s="7" t="n">
        <v>0.2233563494446112</v>
      </c>
      <c r="X203" s="6" t="n">
        <v>1865</v>
      </c>
      <c r="Y203" s="6" t="n">
        <v>0</v>
      </c>
      <c r="Z203" s="6" t="n">
        <v>50598</v>
      </c>
      <c r="AA203" s="7" t="n">
        <v>1</v>
      </c>
      <c r="AB203" s="7" t="n">
        <v>0.0355488630082153</v>
      </c>
      <c r="AC203" s="7" t="n">
        <v>0.0686570460904137</v>
      </c>
      <c r="AD203" s="7">
        <f>IFERROR(F203/(F203+G203),"")</f>
        <v/>
      </c>
      <c r="AE203" s="7">
        <f>IFERROR(G203/E203,"")</f>
        <v/>
      </c>
      <c r="AF203" s="7">
        <f>IFERROR(L203/(L203+M203),"")</f>
        <v/>
      </c>
      <c r="AG203" s="7">
        <f>IFERROR(M203/E203,"")</f>
        <v/>
      </c>
      <c r="AH203" s="7">
        <f>IFERROR(R203/(R203+S203),"")</f>
        <v/>
      </c>
      <c r="AI203" s="7">
        <f>IFERROR(S203/E203,"")</f>
        <v/>
      </c>
      <c r="AJ203" s="7">
        <f>IFERROR(X203/(X203+Y203),"")</f>
        <v/>
      </c>
      <c r="AK203" s="7">
        <f>IFERROR(Y203/E203,"")</f>
        <v/>
      </c>
    </row>
    <row r="204">
      <c r="A204" t="inlineStr">
        <is>
          <t>brisc2025_train_00145_gl_ax_t1.jpg</t>
        </is>
      </c>
      <c r="B204" t="inlineStr">
        <is>
          <t>train</t>
        </is>
      </c>
      <c r="C204" t="inlineStr">
        <is>
          <t>Glioma</t>
        </is>
      </c>
      <c r="D204" t="inlineStr">
        <is>
          <t>Axial</t>
        </is>
      </c>
      <c r="E204" s="6" t="n">
        <v>2732</v>
      </c>
      <c r="F204" s="6" t="n">
        <v>215</v>
      </c>
      <c r="G204" s="6" t="n">
        <v>2517</v>
      </c>
      <c r="H204" s="6" t="n">
        <v>0</v>
      </c>
      <c r="I204" s="7" t="n">
        <v>0.0786969253294289</v>
      </c>
      <c r="J204" s="7" t="n">
        <v>1</v>
      </c>
      <c r="K204" s="7" t="n">
        <v>0.1459110960298608</v>
      </c>
      <c r="L204" s="6" t="n">
        <v>317</v>
      </c>
      <c r="M204" s="6" t="n">
        <v>2415</v>
      </c>
      <c r="N204" s="6" t="n">
        <v>0</v>
      </c>
      <c r="O204" s="7" t="n">
        <v>0.1160322108345534</v>
      </c>
      <c r="P204" s="7" t="n">
        <v>1</v>
      </c>
      <c r="Q204" s="7" t="n">
        <v>0.2079370285339455</v>
      </c>
      <c r="R204" s="6" t="n">
        <v>414</v>
      </c>
      <c r="S204" s="6" t="n">
        <v>2318</v>
      </c>
      <c r="T204" s="6" t="n">
        <v>0</v>
      </c>
      <c r="U204" s="7" t="n">
        <v>0.1515373352855051</v>
      </c>
      <c r="V204" s="7" t="n">
        <v>1</v>
      </c>
      <c r="W204" s="7" t="n">
        <v>0.263191354100445</v>
      </c>
      <c r="X204" s="6" t="n">
        <v>2732</v>
      </c>
      <c r="Y204" s="6" t="n">
        <v>0</v>
      </c>
      <c r="Z204" s="6" t="n">
        <v>71010</v>
      </c>
      <c r="AA204" s="7" t="n">
        <v>1</v>
      </c>
      <c r="AB204" s="7" t="n">
        <v>0.0370480865721027</v>
      </c>
      <c r="AC204" s="7" t="n">
        <v>0.0714491199623401</v>
      </c>
      <c r="AD204" s="7">
        <f>IFERROR(F204/(F204+G204),"")</f>
        <v/>
      </c>
      <c r="AE204" s="7">
        <f>IFERROR(G204/E204,"")</f>
        <v/>
      </c>
      <c r="AF204" s="7">
        <f>IFERROR(L204/(L204+M204),"")</f>
        <v/>
      </c>
      <c r="AG204" s="7">
        <f>IFERROR(M204/E204,"")</f>
        <v/>
      </c>
      <c r="AH204" s="7">
        <f>IFERROR(R204/(R204+S204),"")</f>
        <v/>
      </c>
      <c r="AI204" s="7">
        <f>IFERROR(S204/E204,"")</f>
        <v/>
      </c>
      <c r="AJ204" s="7">
        <f>IFERROR(X204/(X204+Y204),"")</f>
        <v/>
      </c>
      <c r="AK204" s="7">
        <f>IFERROR(Y204/E204,"")</f>
        <v/>
      </c>
    </row>
    <row r="205">
      <c r="A205" t="inlineStr">
        <is>
          <t>brisc2025_train_00155_gl_ax_t1.jpg</t>
        </is>
      </c>
      <c r="B205" t="inlineStr">
        <is>
          <t>train</t>
        </is>
      </c>
      <c r="C205" t="inlineStr">
        <is>
          <t>Glioma</t>
        </is>
      </c>
      <c r="D205" t="inlineStr">
        <is>
          <t>Axial</t>
        </is>
      </c>
      <c r="E205" s="6" t="n">
        <v>5656</v>
      </c>
      <c r="F205" s="6" t="n">
        <v>340</v>
      </c>
      <c r="G205" s="6" t="n">
        <v>5316</v>
      </c>
      <c r="H205" s="6" t="n">
        <v>0</v>
      </c>
      <c r="I205" s="7" t="n">
        <v>0.0601131541725601</v>
      </c>
      <c r="J205" s="7" t="n">
        <v>1</v>
      </c>
      <c r="K205" s="7" t="n">
        <v>0.1134089392928619</v>
      </c>
      <c r="L205" s="6" t="n">
        <v>412</v>
      </c>
      <c r="M205" s="6" t="n">
        <v>5244</v>
      </c>
      <c r="N205" s="6" t="n">
        <v>0</v>
      </c>
      <c r="O205" s="7" t="n">
        <v>0.0728429985855728</v>
      </c>
      <c r="P205" s="7" t="n">
        <v>1</v>
      </c>
      <c r="Q205" s="7" t="n">
        <v>0.1357943309162821</v>
      </c>
      <c r="R205" s="6" t="n">
        <v>16</v>
      </c>
      <c r="S205" s="6" t="n">
        <v>5640</v>
      </c>
      <c r="T205" s="6" t="n">
        <v>0</v>
      </c>
      <c r="U205" s="7" t="n">
        <v>0.0028288543140028</v>
      </c>
      <c r="V205" s="7" t="n">
        <v>1</v>
      </c>
      <c r="W205" s="7" t="n">
        <v>0.005641748942172</v>
      </c>
      <c r="X205" s="6" t="n">
        <v>382</v>
      </c>
      <c r="Y205" s="6" t="n">
        <v>5274</v>
      </c>
      <c r="Z205" s="6" t="n">
        <v>0</v>
      </c>
      <c r="AA205" s="7" t="n">
        <v>0.0675388967468175</v>
      </c>
      <c r="AB205" s="7" t="n">
        <v>1</v>
      </c>
      <c r="AC205" s="7" t="n">
        <v>0.1265319642265651</v>
      </c>
      <c r="AD205" s="7">
        <f>IFERROR(F205/(F205+G205),"")</f>
        <v/>
      </c>
      <c r="AE205" s="7">
        <f>IFERROR(G205/E205,"")</f>
        <v/>
      </c>
      <c r="AF205" s="7">
        <f>IFERROR(L205/(L205+M205),"")</f>
        <v/>
      </c>
      <c r="AG205" s="7">
        <f>IFERROR(M205/E205,"")</f>
        <v/>
      </c>
      <c r="AH205" s="7">
        <f>IFERROR(R205/(R205+S205),"")</f>
        <v/>
      </c>
      <c r="AI205" s="7">
        <f>IFERROR(S205/E205,"")</f>
        <v/>
      </c>
      <c r="AJ205" s="7">
        <f>IFERROR(X205/(X205+Y205),"")</f>
        <v/>
      </c>
      <c r="AK205" s="7">
        <f>IFERROR(Y205/E205,"")</f>
        <v/>
      </c>
    </row>
    <row r="206">
      <c r="A206" t="inlineStr">
        <is>
          <t>brisc2025_train_00157_gl_ax_t1.jpg</t>
        </is>
      </c>
      <c r="B206" t="inlineStr">
        <is>
          <t>train</t>
        </is>
      </c>
      <c r="C206" t="inlineStr">
        <is>
          <t>Glioma</t>
        </is>
      </c>
      <c r="D206" t="inlineStr">
        <is>
          <t>Axial</t>
        </is>
      </c>
      <c r="E206" s="6" t="n">
        <v>7153</v>
      </c>
      <c r="F206" s="6" t="n">
        <v>217</v>
      </c>
      <c r="G206" s="6" t="n">
        <v>6936</v>
      </c>
      <c r="H206" s="6" t="n">
        <v>0</v>
      </c>
      <c r="I206" s="7" t="n">
        <v>0.0303369215713686</v>
      </c>
      <c r="J206" s="7" t="n">
        <v>1</v>
      </c>
      <c r="K206" s="7" t="n">
        <v>0.0588873812754409</v>
      </c>
      <c r="L206" s="6" t="n">
        <v>2809</v>
      </c>
      <c r="M206" s="6" t="n">
        <v>4344</v>
      </c>
      <c r="N206" s="6" t="n">
        <v>46353</v>
      </c>
      <c r="O206" s="7" t="n">
        <v>0.392702362645044</v>
      </c>
      <c r="P206" s="7" t="n">
        <v>0.0571376266221878</v>
      </c>
      <c r="Q206" s="7" t="n">
        <v>0.09976027701322911</v>
      </c>
      <c r="R206" s="6" t="n">
        <v>4625</v>
      </c>
      <c r="S206" s="6" t="n">
        <v>2528</v>
      </c>
      <c r="T206" s="6" t="n">
        <v>52618</v>
      </c>
      <c r="U206" s="7" t="n">
        <v>0.64658185376765</v>
      </c>
      <c r="V206" s="7" t="n">
        <v>0.0807959051761787</v>
      </c>
      <c r="W206" s="7" t="n">
        <v>0.1436424622647369</v>
      </c>
      <c r="X206" s="6" t="n">
        <v>3684</v>
      </c>
      <c r="Y206" s="6" t="n">
        <v>3469</v>
      </c>
      <c r="Z206" s="6" t="n">
        <v>48958</v>
      </c>
      <c r="AA206" s="7" t="n">
        <v>0.5150286593037886</v>
      </c>
      <c r="AB206" s="7" t="n">
        <v>0.0699821435355799</v>
      </c>
      <c r="AC206" s="7" t="n">
        <v>0.1232210051007609</v>
      </c>
      <c r="AD206" s="7">
        <f>IFERROR(F206/(F206+G206),"")</f>
        <v/>
      </c>
      <c r="AE206" s="7">
        <f>IFERROR(G206/E206,"")</f>
        <v/>
      </c>
      <c r="AF206" s="7">
        <f>IFERROR(L206/(L206+M206),"")</f>
        <v/>
      </c>
      <c r="AG206" s="7">
        <f>IFERROR(M206/E206,"")</f>
        <v/>
      </c>
      <c r="AH206" s="7">
        <f>IFERROR(R206/(R206+S206),"")</f>
        <v/>
      </c>
      <c r="AI206" s="7">
        <f>IFERROR(S206/E206,"")</f>
        <v/>
      </c>
      <c r="AJ206" s="7">
        <f>IFERROR(X206/(X206+Y206),"")</f>
        <v/>
      </c>
      <c r="AK206" s="7">
        <f>IFERROR(Y206/E206,"")</f>
        <v/>
      </c>
    </row>
    <row r="207">
      <c r="A207" t="inlineStr">
        <is>
          <t>brisc2025_train_00163_gl_ax_t1.jpg</t>
        </is>
      </c>
      <c r="B207" t="inlineStr">
        <is>
          <t>train</t>
        </is>
      </c>
      <c r="C207" t="inlineStr">
        <is>
          <t>Glioma</t>
        </is>
      </c>
      <c r="D207" t="inlineStr">
        <is>
          <t>Axial</t>
        </is>
      </c>
      <c r="E207" s="6" t="n">
        <v>5767</v>
      </c>
      <c r="F207" s="6" t="n">
        <v>245</v>
      </c>
      <c r="G207" s="6" t="n">
        <v>5522</v>
      </c>
      <c r="H207" s="6" t="n">
        <v>0</v>
      </c>
      <c r="I207" s="7" t="n">
        <v>0.0424830934628056</v>
      </c>
      <c r="J207" s="7" t="n">
        <v>1</v>
      </c>
      <c r="K207" s="7" t="n">
        <v>0.0815036593479707</v>
      </c>
      <c r="L207" s="6" t="n">
        <v>132</v>
      </c>
      <c r="M207" s="6" t="n">
        <v>5635</v>
      </c>
      <c r="N207" s="6" t="n">
        <v>0</v>
      </c>
      <c r="O207" s="7" t="n">
        <v>0.0228888503554707</v>
      </c>
      <c r="P207" s="7" t="n">
        <v>1</v>
      </c>
      <c r="Q207" s="7" t="n">
        <v>0.044753348025089</v>
      </c>
      <c r="R207" s="6" t="n">
        <v>230</v>
      </c>
      <c r="S207" s="6" t="n">
        <v>5537</v>
      </c>
      <c r="T207" s="6" t="n">
        <v>0</v>
      </c>
      <c r="U207" s="7" t="n">
        <v>0.039882087740593</v>
      </c>
      <c r="V207" s="7" t="n">
        <v>1</v>
      </c>
      <c r="W207" s="7" t="n">
        <v>0.0767050191762547</v>
      </c>
      <c r="X207" s="6" t="n">
        <v>234</v>
      </c>
      <c r="Y207" s="6" t="n">
        <v>5533</v>
      </c>
      <c r="Z207" s="6" t="n">
        <v>0</v>
      </c>
      <c r="AA207" s="7" t="n">
        <v>0.0405756892665163</v>
      </c>
      <c r="AB207" s="7" t="n">
        <v>1</v>
      </c>
      <c r="AC207" s="7" t="n">
        <v>0.07798700216630559</v>
      </c>
      <c r="AD207" s="7">
        <f>IFERROR(F207/(F207+G207),"")</f>
        <v/>
      </c>
      <c r="AE207" s="7">
        <f>IFERROR(G207/E207,"")</f>
        <v/>
      </c>
      <c r="AF207" s="7">
        <f>IFERROR(L207/(L207+M207),"")</f>
        <v/>
      </c>
      <c r="AG207" s="7">
        <f>IFERROR(M207/E207,"")</f>
        <v/>
      </c>
      <c r="AH207" s="7">
        <f>IFERROR(R207/(R207+S207),"")</f>
        <v/>
      </c>
      <c r="AI207" s="7">
        <f>IFERROR(S207/E207,"")</f>
        <v/>
      </c>
      <c r="AJ207" s="7">
        <f>IFERROR(X207/(X207+Y207),"")</f>
        <v/>
      </c>
      <c r="AK207" s="7">
        <f>IFERROR(Y207/E207,"")</f>
        <v/>
      </c>
    </row>
    <row r="208">
      <c r="A208" t="inlineStr">
        <is>
          <t>brisc2025_train_00165_gl_ax_t1.jpg</t>
        </is>
      </c>
      <c r="B208" t="inlineStr">
        <is>
          <t>train</t>
        </is>
      </c>
      <c r="C208" t="inlineStr">
        <is>
          <t>Glioma</t>
        </is>
      </c>
      <c r="D208" t="inlineStr">
        <is>
          <t>Axial</t>
        </is>
      </c>
      <c r="E208" s="6" t="n">
        <v>6956</v>
      </c>
      <c r="F208" s="6" t="n">
        <v>177</v>
      </c>
      <c r="G208" s="6" t="n">
        <v>6779</v>
      </c>
      <c r="H208" s="6" t="n">
        <v>0</v>
      </c>
      <c r="I208" s="7" t="n">
        <v>0.0254456584243818</v>
      </c>
      <c r="J208" s="7" t="n">
        <v>1</v>
      </c>
      <c r="K208" s="7" t="n">
        <v>0.0496284873124912</v>
      </c>
      <c r="L208" s="6" t="n">
        <v>15</v>
      </c>
      <c r="M208" s="6" t="n">
        <v>6941</v>
      </c>
      <c r="N208" s="6" t="n">
        <v>0</v>
      </c>
      <c r="O208" s="7" t="n">
        <v>0.0021564117308798</v>
      </c>
      <c r="P208" s="7" t="n">
        <v>1</v>
      </c>
      <c r="Q208" s="7" t="n">
        <v>0.0043035432506096</v>
      </c>
      <c r="R208" s="6" t="n">
        <v>6888</v>
      </c>
      <c r="S208" s="6" t="n">
        <v>68</v>
      </c>
      <c r="T208" s="6" t="n">
        <v>67883</v>
      </c>
      <c r="U208" s="7" t="n">
        <v>0.9902242668200116</v>
      </c>
      <c r="V208" s="7" t="n">
        <v>0.09212127696566851</v>
      </c>
      <c r="W208" s="7" t="n">
        <v>0.1685611854099624</v>
      </c>
      <c r="X208" s="6" t="n">
        <v>124</v>
      </c>
      <c r="Y208" s="6" t="n">
        <v>6832</v>
      </c>
      <c r="Z208" s="6" t="n">
        <v>0</v>
      </c>
      <c r="AA208" s="7" t="n">
        <v>0.0178263369752731</v>
      </c>
      <c r="AB208" s="7" t="n">
        <v>1</v>
      </c>
      <c r="AC208" s="7" t="n">
        <v>0.0350282485875706</v>
      </c>
      <c r="AD208" s="7">
        <f>IFERROR(F208/(F208+G208),"")</f>
        <v/>
      </c>
      <c r="AE208" s="7">
        <f>IFERROR(G208/E208,"")</f>
        <v/>
      </c>
      <c r="AF208" s="7">
        <f>IFERROR(L208/(L208+M208),"")</f>
        <v/>
      </c>
      <c r="AG208" s="7">
        <f>IFERROR(M208/E208,"")</f>
        <v/>
      </c>
      <c r="AH208" s="7">
        <f>IFERROR(R208/(R208+S208),"")</f>
        <v/>
      </c>
      <c r="AI208" s="7">
        <f>IFERROR(S208/E208,"")</f>
        <v/>
      </c>
      <c r="AJ208" s="7">
        <f>IFERROR(X208/(X208+Y208),"")</f>
        <v/>
      </c>
      <c r="AK208" s="7">
        <f>IFERROR(Y208/E208,"")</f>
        <v/>
      </c>
    </row>
    <row r="209">
      <c r="A209" t="inlineStr">
        <is>
          <t>brisc2025_train_00168_gl_ax_t1.jpg</t>
        </is>
      </c>
      <c r="B209" t="inlineStr">
        <is>
          <t>train</t>
        </is>
      </c>
      <c r="C209" t="inlineStr">
        <is>
          <t>Glioma</t>
        </is>
      </c>
      <c r="D209" t="inlineStr">
        <is>
          <t>Axial</t>
        </is>
      </c>
      <c r="E209" s="6" t="n">
        <v>9514</v>
      </c>
      <c r="F209" s="6" t="n">
        <v>269</v>
      </c>
      <c r="G209" s="6" t="n">
        <v>9245</v>
      </c>
      <c r="H209" s="6" t="n">
        <v>0</v>
      </c>
      <c r="I209" s="7" t="n">
        <v>0.0282741223460164</v>
      </c>
      <c r="J209" s="7" t="n">
        <v>1</v>
      </c>
      <c r="K209" s="7" t="n">
        <v>0.0549933558213227</v>
      </c>
      <c r="L209" s="6" t="n">
        <v>241</v>
      </c>
      <c r="M209" s="6" t="n">
        <v>9273</v>
      </c>
      <c r="N209" s="6" t="n">
        <v>0</v>
      </c>
      <c r="O209" s="7" t="n">
        <v>0.0253310910237544</v>
      </c>
      <c r="P209" s="7" t="n">
        <v>1</v>
      </c>
      <c r="Q209" s="7" t="n">
        <v>0.0494105586878523</v>
      </c>
      <c r="R209" s="6" t="n">
        <v>7828</v>
      </c>
      <c r="S209" s="6" t="n">
        <v>1686</v>
      </c>
      <c r="T209" s="6" t="n">
        <v>60390</v>
      </c>
      <c r="U209" s="7" t="n">
        <v>0.8227874710952281</v>
      </c>
      <c r="V209" s="7" t="n">
        <v>0.1147497727872409</v>
      </c>
      <c r="W209" s="7" t="n">
        <v>0.2014099727268049</v>
      </c>
      <c r="X209" s="6" t="n">
        <v>7255</v>
      </c>
      <c r="Y209" s="6" t="n">
        <v>2259</v>
      </c>
      <c r="Z209" s="6" t="n">
        <v>60281</v>
      </c>
      <c r="AA209" s="7" t="n">
        <v>0.7625604372503679</v>
      </c>
      <c r="AB209" s="7" t="n">
        <v>0.107424188580905</v>
      </c>
      <c r="AC209" s="7" t="n">
        <v>0.1883192731992213</v>
      </c>
      <c r="AD209" s="7">
        <f>IFERROR(F209/(F209+G209),"")</f>
        <v/>
      </c>
      <c r="AE209" s="7">
        <f>IFERROR(G209/E209,"")</f>
        <v/>
      </c>
      <c r="AF209" s="7">
        <f>IFERROR(L209/(L209+M209),"")</f>
        <v/>
      </c>
      <c r="AG209" s="7">
        <f>IFERROR(M209/E209,"")</f>
        <v/>
      </c>
      <c r="AH209" s="7">
        <f>IFERROR(R209/(R209+S209),"")</f>
        <v/>
      </c>
      <c r="AI209" s="7">
        <f>IFERROR(S209/E209,"")</f>
        <v/>
      </c>
      <c r="AJ209" s="7">
        <f>IFERROR(X209/(X209+Y209),"")</f>
        <v/>
      </c>
      <c r="AK209" s="7">
        <f>IFERROR(Y209/E209,"")</f>
        <v/>
      </c>
    </row>
    <row r="210">
      <c r="A210" t="inlineStr">
        <is>
          <t>brisc2025_train_00169_gl_ax_t1.jpg</t>
        </is>
      </c>
      <c r="B210" t="inlineStr">
        <is>
          <t>train</t>
        </is>
      </c>
      <c r="C210" t="inlineStr">
        <is>
          <t>Glioma</t>
        </is>
      </c>
      <c r="D210" t="inlineStr">
        <is>
          <t>Axial</t>
        </is>
      </c>
      <c r="E210" s="6" t="n">
        <v>2240</v>
      </c>
      <c r="F210" s="6" t="n">
        <v>110</v>
      </c>
      <c r="G210" s="6" t="n">
        <v>2130</v>
      </c>
      <c r="H210" s="6" t="n">
        <v>0</v>
      </c>
      <c r="I210" s="7" t="n">
        <v>0.0491071428571428</v>
      </c>
      <c r="J210" s="7" t="n">
        <v>1</v>
      </c>
      <c r="K210" s="7" t="n">
        <v>0.0936170212765957</v>
      </c>
      <c r="L210" s="6" t="n">
        <v>8</v>
      </c>
      <c r="M210" s="6" t="n">
        <v>2232</v>
      </c>
      <c r="N210" s="6" t="n">
        <v>0</v>
      </c>
      <c r="O210" s="7" t="n">
        <v>0.0035714285714285</v>
      </c>
      <c r="P210" s="7" t="n">
        <v>1</v>
      </c>
      <c r="Q210" s="7" t="n">
        <v>0.0071174377224199</v>
      </c>
      <c r="R210" s="6" t="n">
        <v>8</v>
      </c>
      <c r="S210" s="6" t="n">
        <v>2232</v>
      </c>
      <c r="T210" s="6" t="n">
        <v>0</v>
      </c>
      <c r="U210" s="7" t="n">
        <v>0.0035714285714285</v>
      </c>
      <c r="V210" s="7" t="n">
        <v>1</v>
      </c>
      <c r="W210" s="7" t="n">
        <v>0.0071174377224199</v>
      </c>
      <c r="X210" s="6" t="n">
        <v>8</v>
      </c>
      <c r="Y210" s="6" t="n">
        <v>2232</v>
      </c>
      <c r="Z210" s="6" t="n">
        <v>0</v>
      </c>
      <c r="AA210" s="7" t="n">
        <v>0.0035714285714285</v>
      </c>
      <c r="AB210" s="7" t="n">
        <v>1</v>
      </c>
      <c r="AC210" s="7" t="n">
        <v>0.0071174377224199</v>
      </c>
      <c r="AD210" s="7">
        <f>IFERROR(F210/(F210+G210),"")</f>
        <v/>
      </c>
      <c r="AE210" s="7">
        <f>IFERROR(G210/E210,"")</f>
        <v/>
      </c>
      <c r="AF210" s="7">
        <f>IFERROR(L210/(L210+M210),"")</f>
        <v/>
      </c>
      <c r="AG210" s="7">
        <f>IFERROR(M210/E210,"")</f>
        <v/>
      </c>
      <c r="AH210" s="7">
        <f>IFERROR(R210/(R210+S210),"")</f>
        <v/>
      </c>
      <c r="AI210" s="7">
        <f>IFERROR(S210/E210,"")</f>
        <v/>
      </c>
      <c r="AJ210" s="7">
        <f>IFERROR(X210/(X210+Y210),"")</f>
        <v/>
      </c>
      <c r="AK210" s="7">
        <f>IFERROR(Y210/E210,"")</f>
        <v/>
      </c>
    </row>
    <row r="211">
      <c r="A211" t="inlineStr">
        <is>
          <t>brisc2025_train_00180_gl_ax_t1.jpg</t>
        </is>
      </c>
      <c r="B211" t="inlineStr">
        <is>
          <t>train</t>
        </is>
      </c>
      <c r="C211" t="inlineStr">
        <is>
          <t>Glioma</t>
        </is>
      </c>
      <c r="D211" t="inlineStr">
        <is>
          <t>Axial</t>
        </is>
      </c>
      <c r="E211" s="6" t="n">
        <v>2278</v>
      </c>
      <c r="F211" s="6" t="n">
        <v>105</v>
      </c>
      <c r="G211" s="6" t="n">
        <v>2173</v>
      </c>
      <c r="H211" s="6" t="n">
        <v>0</v>
      </c>
      <c r="I211" s="7" t="n">
        <v>0.0460930640913081</v>
      </c>
      <c r="J211" s="7" t="n">
        <v>1</v>
      </c>
      <c r="K211" s="7" t="n">
        <v>0.08812421317666801</v>
      </c>
      <c r="L211" s="6" t="n">
        <v>239</v>
      </c>
      <c r="M211" s="6" t="n">
        <v>2039</v>
      </c>
      <c r="N211" s="6" t="n">
        <v>0</v>
      </c>
      <c r="O211" s="7" t="n">
        <v>0.1049165935030728</v>
      </c>
      <c r="P211" s="7" t="n">
        <v>1</v>
      </c>
      <c r="Q211" s="7" t="n">
        <v>0.1899086213746523</v>
      </c>
      <c r="R211" s="6" t="n">
        <v>1784</v>
      </c>
      <c r="S211" s="6" t="n">
        <v>494</v>
      </c>
      <c r="T211" s="6" t="n">
        <v>16732</v>
      </c>
      <c r="U211" s="7" t="n">
        <v>0.7831431079894644</v>
      </c>
      <c r="V211" s="7" t="n">
        <v>0.096349103478073</v>
      </c>
      <c r="W211" s="7" t="n">
        <v>0.1715879580648263</v>
      </c>
      <c r="X211" s="6" t="n">
        <v>2181</v>
      </c>
      <c r="Y211" s="6" t="n">
        <v>97</v>
      </c>
      <c r="Z211" s="6" t="n">
        <v>48717</v>
      </c>
      <c r="AA211" s="7" t="n">
        <v>0.9574187884108868</v>
      </c>
      <c r="AB211" s="7" t="n">
        <v>0.0428504066957444</v>
      </c>
      <c r="AC211" s="7" t="n">
        <v>0.0820294869866105</v>
      </c>
      <c r="AD211" s="7">
        <f>IFERROR(F211/(F211+G211),"")</f>
        <v/>
      </c>
      <c r="AE211" s="7">
        <f>IFERROR(G211/E211,"")</f>
        <v/>
      </c>
      <c r="AF211" s="7">
        <f>IFERROR(L211/(L211+M211),"")</f>
        <v/>
      </c>
      <c r="AG211" s="7">
        <f>IFERROR(M211/E211,"")</f>
        <v/>
      </c>
      <c r="AH211" s="7">
        <f>IFERROR(R211/(R211+S211),"")</f>
        <v/>
      </c>
      <c r="AI211" s="7">
        <f>IFERROR(S211/E211,"")</f>
        <v/>
      </c>
      <c r="AJ211" s="7">
        <f>IFERROR(X211/(X211+Y211),"")</f>
        <v/>
      </c>
      <c r="AK211" s="7">
        <f>IFERROR(Y211/E211,"")</f>
        <v/>
      </c>
    </row>
    <row r="212">
      <c r="A212" t="inlineStr">
        <is>
          <t>brisc2025_train_00185_gl_ax_t1.jpg</t>
        </is>
      </c>
      <c r="B212" t="inlineStr">
        <is>
          <t>train</t>
        </is>
      </c>
      <c r="C212" t="inlineStr">
        <is>
          <t>Glioma</t>
        </is>
      </c>
      <c r="D212" t="inlineStr">
        <is>
          <t>Axial</t>
        </is>
      </c>
      <c r="E212" s="6" t="n">
        <v>4308</v>
      </c>
      <c r="F212" s="6" t="n">
        <v>51</v>
      </c>
      <c r="G212" s="6" t="n">
        <v>4257</v>
      </c>
      <c r="H212" s="6" t="n">
        <v>0</v>
      </c>
      <c r="I212" s="7" t="n">
        <v>0.0118384401114206</v>
      </c>
      <c r="J212" s="7" t="n">
        <v>1</v>
      </c>
      <c r="K212" s="7" t="n">
        <v>0.0233998623537508</v>
      </c>
      <c r="L212" s="6" t="n">
        <v>14</v>
      </c>
      <c r="M212" s="6" t="n">
        <v>4294</v>
      </c>
      <c r="N212" s="6" t="n">
        <v>0</v>
      </c>
      <c r="O212" s="7" t="n">
        <v>0.0032497678737233</v>
      </c>
      <c r="P212" s="7" t="n">
        <v>1</v>
      </c>
      <c r="Q212" s="7" t="n">
        <v>0.0064784821841739</v>
      </c>
      <c r="R212" s="6" t="n">
        <v>5</v>
      </c>
      <c r="S212" s="6" t="n">
        <v>4303</v>
      </c>
      <c r="T212" s="6" t="n">
        <v>0</v>
      </c>
      <c r="U212" s="7" t="n">
        <v>0.0011606313834726</v>
      </c>
      <c r="V212" s="7" t="n">
        <v>1</v>
      </c>
      <c r="W212" s="7" t="n">
        <v>0.0023185717597959</v>
      </c>
      <c r="X212" s="6" t="n">
        <v>14</v>
      </c>
      <c r="Y212" s="6" t="n">
        <v>4294</v>
      </c>
      <c r="Z212" s="6" t="n">
        <v>0</v>
      </c>
      <c r="AA212" s="7" t="n">
        <v>0.0032497678737233</v>
      </c>
      <c r="AB212" s="7" t="n">
        <v>1</v>
      </c>
      <c r="AC212" s="7" t="n">
        <v>0.0064784821841739</v>
      </c>
      <c r="AD212" s="7">
        <f>IFERROR(F212/(F212+G212),"")</f>
        <v/>
      </c>
      <c r="AE212" s="7">
        <f>IFERROR(G212/E212,"")</f>
        <v/>
      </c>
      <c r="AF212" s="7">
        <f>IFERROR(L212/(L212+M212),"")</f>
        <v/>
      </c>
      <c r="AG212" s="7">
        <f>IFERROR(M212/E212,"")</f>
        <v/>
      </c>
      <c r="AH212" s="7">
        <f>IFERROR(R212/(R212+S212),"")</f>
        <v/>
      </c>
      <c r="AI212" s="7">
        <f>IFERROR(S212/E212,"")</f>
        <v/>
      </c>
      <c r="AJ212" s="7">
        <f>IFERROR(X212/(X212+Y212),"")</f>
        <v/>
      </c>
      <c r="AK212" s="7">
        <f>IFERROR(Y212/E212,"")</f>
        <v/>
      </c>
    </row>
    <row r="213">
      <c r="A213" t="inlineStr">
        <is>
          <t>brisc2025_train_00186_gl_ax_t1.jpg</t>
        </is>
      </c>
      <c r="B213" t="inlineStr">
        <is>
          <t>train</t>
        </is>
      </c>
      <c r="C213" t="inlineStr">
        <is>
          <t>Glioma</t>
        </is>
      </c>
      <c r="D213" t="inlineStr">
        <is>
          <t>Axial</t>
        </is>
      </c>
      <c r="E213" s="6" t="n">
        <v>4168</v>
      </c>
      <c r="F213" s="6" t="n">
        <v>205</v>
      </c>
      <c r="G213" s="6" t="n">
        <v>3963</v>
      </c>
      <c r="H213" s="6" t="n">
        <v>0</v>
      </c>
      <c r="I213" s="7" t="n">
        <v>0.0491842610364683</v>
      </c>
      <c r="J213" s="7" t="n">
        <v>1</v>
      </c>
      <c r="K213" s="7" t="n">
        <v>0.0937571461239423</v>
      </c>
      <c r="L213" s="6" t="n">
        <v>45</v>
      </c>
      <c r="M213" s="6" t="n">
        <v>4123</v>
      </c>
      <c r="N213" s="6" t="n">
        <v>0</v>
      </c>
      <c r="O213" s="7" t="n">
        <v>0.0107965451055662</v>
      </c>
      <c r="P213" s="7" t="n">
        <v>1</v>
      </c>
      <c r="Q213" s="7" t="n">
        <v>0.0213624495608829</v>
      </c>
      <c r="R213" s="6" t="n">
        <v>5</v>
      </c>
      <c r="S213" s="6" t="n">
        <v>4163</v>
      </c>
      <c r="T213" s="6" t="n">
        <v>0</v>
      </c>
      <c r="U213" s="7" t="n">
        <v>0.0011996161228406</v>
      </c>
      <c r="V213" s="7" t="n">
        <v>1</v>
      </c>
      <c r="W213" s="7" t="n">
        <v>0.0023963575365444</v>
      </c>
      <c r="X213" s="6" t="n">
        <v>436</v>
      </c>
      <c r="Y213" s="6" t="n">
        <v>3732</v>
      </c>
      <c r="Z213" s="6" t="n">
        <v>0</v>
      </c>
      <c r="AA213" s="7" t="n">
        <v>0.1046065259117082</v>
      </c>
      <c r="AB213" s="7" t="n">
        <v>1</v>
      </c>
      <c r="AC213" s="7" t="n">
        <v>0.1894005212858384</v>
      </c>
      <c r="AD213" s="7">
        <f>IFERROR(F213/(F213+G213),"")</f>
        <v/>
      </c>
      <c r="AE213" s="7">
        <f>IFERROR(G213/E213,"")</f>
        <v/>
      </c>
      <c r="AF213" s="7">
        <f>IFERROR(L213/(L213+M213),"")</f>
        <v/>
      </c>
      <c r="AG213" s="7">
        <f>IFERROR(M213/E213,"")</f>
        <v/>
      </c>
      <c r="AH213" s="7">
        <f>IFERROR(R213/(R213+S213),"")</f>
        <v/>
      </c>
      <c r="AI213" s="7">
        <f>IFERROR(S213/E213,"")</f>
        <v/>
      </c>
      <c r="AJ213" s="7">
        <f>IFERROR(X213/(X213+Y213),"")</f>
        <v/>
      </c>
      <c r="AK213" s="7">
        <f>IFERROR(Y213/E213,"")</f>
        <v/>
      </c>
    </row>
    <row r="214">
      <c r="A214" t="inlineStr">
        <is>
          <t>brisc2025_train_00189_gl_ax_t1.jpg</t>
        </is>
      </c>
      <c r="B214" t="inlineStr">
        <is>
          <t>train</t>
        </is>
      </c>
      <c r="C214" t="inlineStr">
        <is>
          <t>Glioma</t>
        </is>
      </c>
      <c r="D214" t="inlineStr">
        <is>
          <t>Axial</t>
        </is>
      </c>
      <c r="E214" s="6" t="n">
        <v>9446</v>
      </c>
      <c r="F214" s="6" t="n">
        <v>142</v>
      </c>
      <c r="G214" s="6" t="n">
        <v>9304</v>
      </c>
      <c r="H214" s="6" t="n">
        <v>0</v>
      </c>
      <c r="I214" s="7" t="n">
        <v>0.0150328181240736</v>
      </c>
      <c r="J214" s="7" t="n">
        <v>1</v>
      </c>
      <c r="K214" s="7" t="n">
        <v>0.0296203587818106</v>
      </c>
      <c r="L214" s="6" t="n">
        <v>9338</v>
      </c>
      <c r="M214" s="6" t="n">
        <v>108</v>
      </c>
      <c r="N214" s="6" t="n">
        <v>64389</v>
      </c>
      <c r="O214" s="7" t="n">
        <v>0.9885665890323948</v>
      </c>
      <c r="P214" s="7" t="n">
        <v>0.1266564487908093</v>
      </c>
      <c r="Q214" s="7" t="n">
        <v>0.2245440226996741</v>
      </c>
      <c r="R214" s="6" t="n">
        <v>9319</v>
      </c>
      <c r="S214" s="6" t="n">
        <v>127</v>
      </c>
      <c r="T214" s="6" t="n">
        <v>66896</v>
      </c>
      <c r="U214" s="7" t="n">
        <v>0.986555155621427</v>
      </c>
      <c r="V214" s="7" t="n">
        <v>0.1222725185330971</v>
      </c>
      <c r="W214" s="7" t="n">
        <v>0.2175785946930341</v>
      </c>
      <c r="X214" s="6" t="n">
        <v>9446</v>
      </c>
      <c r="Y214" s="6" t="n">
        <v>0</v>
      </c>
      <c r="Z214" s="6" t="n">
        <v>90875</v>
      </c>
      <c r="AA214" s="7" t="n">
        <v>1</v>
      </c>
      <c r="AB214" s="7" t="n">
        <v>0.0941577536109089</v>
      </c>
      <c r="AC214" s="7" t="n">
        <v>0.172110014849636</v>
      </c>
      <c r="AD214" s="7">
        <f>IFERROR(F214/(F214+G214),"")</f>
        <v/>
      </c>
      <c r="AE214" s="7">
        <f>IFERROR(G214/E214,"")</f>
        <v/>
      </c>
      <c r="AF214" s="7">
        <f>IFERROR(L214/(L214+M214),"")</f>
        <v/>
      </c>
      <c r="AG214" s="7">
        <f>IFERROR(M214/E214,"")</f>
        <v/>
      </c>
      <c r="AH214" s="7">
        <f>IFERROR(R214/(R214+S214),"")</f>
        <v/>
      </c>
      <c r="AI214" s="7">
        <f>IFERROR(S214/E214,"")</f>
        <v/>
      </c>
      <c r="AJ214" s="7">
        <f>IFERROR(X214/(X214+Y214),"")</f>
        <v/>
      </c>
      <c r="AK214" s="7">
        <f>IFERROR(Y214/E214,"")</f>
        <v/>
      </c>
    </row>
    <row r="215">
      <c r="A215" t="inlineStr">
        <is>
          <t>brisc2025_train_00193_gl_ax_t1.jpg</t>
        </is>
      </c>
      <c r="B215" t="inlineStr">
        <is>
          <t>train</t>
        </is>
      </c>
      <c r="C215" t="inlineStr">
        <is>
          <t>Glioma</t>
        </is>
      </c>
      <c r="D215" t="inlineStr">
        <is>
          <t>Axial</t>
        </is>
      </c>
      <c r="E215" s="6" t="n">
        <v>4127</v>
      </c>
      <c r="F215" s="6" t="n">
        <v>61</v>
      </c>
      <c r="G215" s="6" t="n">
        <v>4066</v>
      </c>
      <c r="H215" s="6" t="n">
        <v>0</v>
      </c>
      <c r="I215" s="7" t="n">
        <v>0.0147807123818754</v>
      </c>
      <c r="J215" s="7" t="n">
        <v>1</v>
      </c>
      <c r="K215" s="7" t="n">
        <v>0.0291308500477554</v>
      </c>
      <c r="L215" s="6" t="n">
        <v>5</v>
      </c>
      <c r="M215" s="6" t="n">
        <v>4122</v>
      </c>
      <c r="N215" s="6" t="n">
        <v>0</v>
      </c>
      <c r="O215" s="7" t="n">
        <v>0.001211533801793</v>
      </c>
      <c r="P215" s="7" t="n">
        <v>1</v>
      </c>
      <c r="Q215" s="7" t="n">
        <v>0.0024201355275895</v>
      </c>
      <c r="R215" s="6" t="n">
        <v>5</v>
      </c>
      <c r="S215" s="6" t="n">
        <v>4122</v>
      </c>
      <c r="T215" s="6" t="n">
        <v>0</v>
      </c>
      <c r="U215" s="7" t="n">
        <v>0.001211533801793</v>
      </c>
      <c r="V215" s="7" t="n">
        <v>1</v>
      </c>
      <c r="W215" s="7" t="n">
        <v>0.0024201355275895</v>
      </c>
      <c r="X215" s="6" t="n">
        <v>5</v>
      </c>
      <c r="Y215" s="6" t="n">
        <v>4122</v>
      </c>
      <c r="Z215" s="6" t="n">
        <v>0</v>
      </c>
      <c r="AA215" s="7" t="n">
        <v>0.001211533801793</v>
      </c>
      <c r="AB215" s="7" t="n">
        <v>1</v>
      </c>
      <c r="AC215" s="7" t="n">
        <v>0.0024201355275895</v>
      </c>
      <c r="AD215" s="7">
        <f>IFERROR(F215/(F215+G215),"")</f>
        <v/>
      </c>
      <c r="AE215" s="7">
        <f>IFERROR(G215/E215,"")</f>
        <v/>
      </c>
      <c r="AF215" s="7">
        <f>IFERROR(L215/(L215+M215),"")</f>
        <v/>
      </c>
      <c r="AG215" s="7">
        <f>IFERROR(M215/E215,"")</f>
        <v/>
      </c>
      <c r="AH215" s="7">
        <f>IFERROR(R215/(R215+S215),"")</f>
        <v/>
      </c>
      <c r="AI215" s="7">
        <f>IFERROR(S215/E215,"")</f>
        <v/>
      </c>
      <c r="AJ215" s="7">
        <f>IFERROR(X215/(X215+Y215),"")</f>
        <v/>
      </c>
      <c r="AK215" s="7">
        <f>IFERROR(Y215/E215,"")</f>
        <v/>
      </c>
    </row>
    <row r="216">
      <c r="A216" t="inlineStr">
        <is>
          <t>brisc2025_train_00197_gl_ax_t1.jpg</t>
        </is>
      </c>
      <c r="B216" t="inlineStr">
        <is>
          <t>train</t>
        </is>
      </c>
      <c r="C216" t="inlineStr">
        <is>
          <t>Glioma</t>
        </is>
      </c>
      <c r="D216" t="inlineStr">
        <is>
          <t>Axial</t>
        </is>
      </c>
      <c r="E216" s="6" t="n">
        <v>13292</v>
      </c>
      <c r="F216" s="6" t="n">
        <v>125</v>
      </c>
      <c r="G216" s="6" t="n">
        <v>13167</v>
      </c>
      <c r="H216" s="6" t="n">
        <v>0</v>
      </c>
      <c r="I216" s="7" t="n">
        <v>0.0094041528739091</v>
      </c>
      <c r="J216" s="7" t="n">
        <v>1</v>
      </c>
      <c r="K216" s="7" t="n">
        <v>0.0186330774390698</v>
      </c>
      <c r="L216" s="6" t="n">
        <v>997</v>
      </c>
      <c r="M216" s="6" t="n">
        <v>12295</v>
      </c>
      <c r="N216" s="6" t="n">
        <v>0</v>
      </c>
      <c r="O216" s="7" t="n">
        <v>0.0750075233222991</v>
      </c>
      <c r="P216" s="7" t="n">
        <v>1</v>
      </c>
      <c r="Q216" s="7" t="n">
        <v>0.1395479039820841</v>
      </c>
      <c r="R216" s="6" t="n">
        <v>4738</v>
      </c>
      <c r="S216" s="6" t="n">
        <v>8554</v>
      </c>
      <c r="T216" s="6" t="n">
        <v>1</v>
      </c>
      <c r="U216" s="7" t="n">
        <v>0.3564550105326512</v>
      </c>
      <c r="V216" s="7" t="n">
        <v>0.9997889850179362</v>
      </c>
      <c r="W216" s="7" t="n">
        <v>0.5255393488991181</v>
      </c>
      <c r="X216" s="6" t="n">
        <v>4897</v>
      </c>
      <c r="Y216" s="6" t="n">
        <v>8395</v>
      </c>
      <c r="Z216" s="6" t="n">
        <v>1</v>
      </c>
      <c r="AA216" s="7" t="n">
        <v>0.3684170929882636</v>
      </c>
      <c r="AB216" s="7" t="n">
        <v>0.999795835034708</v>
      </c>
      <c r="AC216" s="7" t="n">
        <v>0.5384277075316107</v>
      </c>
      <c r="AD216" s="7">
        <f>IFERROR(F216/(F216+G216),"")</f>
        <v/>
      </c>
      <c r="AE216" s="7">
        <f>IFERROR(G216/E216,"")</f>
        <v/>
      </c>
      <c r="AF216" s="7">
        <f>IFERROR(L216/(L216+M216),"")</f>
        <v/>
      </c>
      <c r="AG216" s="7">
        <f>IFERROR(M216/E216,"")</f>
        <v/>
      </c>
      <c r="AH216" s="7">
        <f>IFERROR(R216/(R216+S216),"")</f>
        <v/>
      </c>
      <c r="AI216" s="7">
        <f>IFERROR(S216/E216,"")</f>
        <v/>
      </c>
      <c r="AJ216" s="7">
        <f>IFERROR(X216/(X216+Y216),"")</f>
        <v/>
      </c>
      <c r="AK216" s="7">
        <f>IFERROR(Y216/E216,"")</f>
        <v/>
      </c>
    </row>
    <row r="217">
      <c r="A217" t="inlineStr">
        <is>
          <t>brisc2025_train_00203_gl_ax_t1.jpg</t>
        </is>
      </c>
      <c r="B217" t="inlineStr">
        <is>
          <t>train</t>
        </is>
      </c>
      <c r="C217" t="inlineStr">
        <is>
          <t>Glioma</t>
        </is>
      </c>
      <c r="D217" t="inlineStr">
        <is>
          <t>Axial</t>
        </is>
      </c>
      <c r="E217" s="6" t="n">
        <v>3844</v>
      </c>
      <c r="F217" s="6" t="n">
        <v>122</v>
      </c>
      <c r="G217" s="6" t="n">
        <v>3722</v>
      </c>
      <c r="H217" s="6" t="n">
        <v>0</v>
      </c>
      <c r="I217" s="7" t="n">
        <v>0.0317377731529656</v>
      </c>
      <c r="J217" s="7" t="n">
        <v>1</v>
      </c>
      <c r="K217" s="7" t="n">
        <v>0.0615229450327786</v>
      </c>
      <c r="L217" s="6" t="n">
        <v>212</v>
      </c>
      <c r="M217" s="6" t="n">
        <v>3632</v>
      </c>
      <c r="N217" s="6" t="n">
        <v>0</v>
      </c>
      <c r="O217" s="7" t="n">
        <v>0.0551508844953173</v>
      </c>
      <c r="P217" s="7" t="n">
        <v>1</v>
      </c>
      <c r="Q217" s="7" t="n">
        <v>0.1045364891518737</v>
      </c>
      <c r="R217" s="6" t="n">
        <v>211</v>
      </c>
      <c r="S217" s="6" t="n">
        <v>3633</v>
      </c>
      <c r="T217" s="6" t="n">
        <v>0</v>
      </c>
      <c r="U217" s="7" t="n">
        <v>0.0548907388137356</v>
      </c>
      <c r="V217" s="7" t="n">
        <v>1</v>
      </c>
      <c r="W217" s="7" t="n">
        <v>0.1040690505548705</v>
      </c>
      <c r="X217" s="6" t="n">
        <v>395</v>
      </c>
      <c r="Y217" s="6" t="n">
        <v>3449</v>
      </c>
      <c r="Z217" s="6" t="n">
        <v>0</v>
      </c>
      <c r="AA217" s="7" t="n">
        <v>0.1027575442247658</v>
      </c>
      <c r="AB217" s="7" t="n">
        <v>1</v>
      </c>
      <c r="AC217" s="7" t="n">
        <v>0.1863647086577023</v>
      </c>
      <c r="AD217" s="7">
        <f>IFERROR(F217/(F217+G217),"")</f>
        <v/>
      </c>
      <c r="AE217" s="7">
        <f>IFERROR(G217/E217,"")</f>
        <v/>
      </c>
      <c r="AF217" s="7">
        <f>IFERROR(L217/(L217+M217),"")</f>
        <v/>
      </c>
      <c r="AG217" s="7">
        <f>IFERROR(M217/E217,"")</f>
        <v/>
      </c>
      <c r="AH217" s="7">
        <f>IFERROR(R217/(R217+S217),"")</f>
        <v/>
      </c>
      <c r="AI217" s="7">
        <f>IFERROR(S217/E217,"")</f>
        <v/>
      </c>
      <c r="AJ217" s="7">
        <f>IFERROR(X217/(X217+Y217),"")</f>
        <v/>
      </c>
      <c r="AK217" s="7">
        <f>IFERROR(Y217/E217,"")</f>
        <v/>
      </c>
    </row>
    <row r="218">
      <c r="A218" t="inlineStr">
        <is>
          <t>brisc2025_train_00205_gl_ax_t1.jpg</t>
        </is>
      </c>
      <c r="B218" t="inlineStr">
        <is>
          <t>train</t>
        </is>
      </c>
      <c r="C218" t="inlineStr">
        <is>
          <t>Glioma</t>
        </is>
      </c>
      <c r="D218" t="inlineStr">
        <is>
          <t>Axial</t>
        </is>
      </c>
      <c r="E218" s="6" t="n">
        <v>1620</v>
      </c>
      <c r="F218" s="6" t="n">
        <v>80</v>
      </c>
      <c r="G218" s="6" t="n">
        <v>1540</v>
      </c>
      <c r="H218" s="6" t="n">
        <v>0</v>
      </c>
      <c r="I218" s="7" t="n">
        <v>0.0493827160493827</v>
      </c>
      <c r="J218" s="7" t="n">
        <v>1</v>
      </c>
      <c r="K218" s="7" t="n">
        <v>0.0941176470588235</v>
      </c>
      <c r="L218" s="6" t="n">
        <v>83</v>
      </c>
      <c r="M218" s="6" t="n">
        <v>1537</v>
      </c>
      <c r="N218" s="6" t="n">
        <v>0</v>
      </c>
      <c r="O218" s="7" t="n">
        <v>0.0512345679012345</v>
      </c>
      <c r="P218" s="7" t="n">
        <v>1</v>
      </c>
      <c r="Q218" s="7" t="n">
        <v>0.0974750440399295</v>
      </c>
      <c r="R218" s="6" t="n">
        <v>1378</v>
      </c>
      <c r="S218" s="6" t="n">
        <v>242</v>
      </c>
      <c r="T218" s="6" t="n">
        <v>62578</v>
      </c>
      <c r="U218" s="7" t="n">
        <v>0.8506172839506173</v>
      </c>
      <c r="V218" s="7" t="n">
        <v>0.0215460629182563</v>
      </c>
      <c r="W218" s="7" t="n">
        <v>0.0420275710625838</v>
      </c>
      <c r="X218" s="6" t="n">
        <v>1163</v>
      </c>
      <c r="Y218" s="6" t="n">
        <v>457</v>
      </c>
      <c r="Z218" s="6" t="n">
        <v>62101</v>
      </c>
      <c r="AA218" s="7" t="n">
        <v>0.7179012345679012</v>
      </c>
      <c r="AB218" s="7" t="n">
        <v>0.0183832827516439</v>
      </c>
      <c r="AC218" s="7" t="n">
        <v>0.0358485913322236</v>
      </c>
      <c r="AD218" s="7">
        <f>IFERROR(F218/(F218+G218),"")</f>
        <v/>
      </c>
      <c r="AE218" s="7">
        <f>IFERROR(G218/E218,"")</f>
        <v/>
      </c>
      <c r="AF218" s="7">
        <f>IFERROR(L218/(L218+M218),"")</f>
        <v/>
      </c>
      <c r="AG218" s="7">
        <f>IFERROR(M218/E218,"")</f>
        <v/>
      </c>
      <c r="AH218" s="7">
        <f>IFERROR(R218/(R218+S218),"")</f>
        <v/>
      </c>
      <c r="AI218" s="7">
        <f>IFERROR(S218/E218,"")</f>
        <v/>
      </c>
      <c r="AJ218" s="7">
        <f>IFERROR(X218/(X218+Y218),"")</f>
        <v/>
      </c>
      <c r="AK218" s="7">
        <f>IFERROR(Y218/E218,"")</f>
        <v/>
      </c>
    </row>
    <row r="219">
      <c r="A219" t="inlineStr">
        <is>
          <t>brisc2025_train_00206_gl_ax_t1.jpg</t>
        </is>
      </c>
      <c r="B219" t="inlineStr">
        <is>
          <t>train</t>
        </is>
      </c>
      <c r="C219" t="inlineStr">
        <is>
          <t>Glioma</t>
        </is>
      </c>
      <c r="D219" t="inlineStr">
        <is>
          <t>Axial</t>
        </is>
      </c>
      <c r="E219" s="6" t="n">
        <v>743</v>
      </c>
      <c r="F219" s="6" t="n">
        <v>164</v>
      </c>
      <c r="G219" s="6" t="n">
        <v>579</v>
      </c>
      <c r="H219" s="6" t="n">
        <v>48</v>
      </c>
      <c r="I219" s="7" t="n">
        <v>0.2207267833109017</v>
      </c>
      <c r="J219" s="7" t="n">
        <v>0.7735849056603774</v>
      </c>
      <c r="K219" s="7" t="n">
        <v>0.3434554973821989</v>
      </c>
      <c r="L219" s="6" t="n">
        <v>14</v>
      </c>
      <c r="M219" s="6" t="n">
        <v>729</v>
      </c>
      <c r="N219" s="6" t="n">
        <v>0</v>
      </c>
      <c r="O219" s="7" t="n">
        <v>0.0188425302826379</v>
      </c>
      <c r="P219" s="7" t="n">
        <v>1</v>
      </c>
      <c r="Q219" s="7" t="n">
        <v>0.0369881109643328</v>
      </c>
      <c r="R219" s="6" t="n">
        <v>14</v>
      </c>
      <c r="S219" s="6" t="n">
        <v>729</v>
      </c>
      <c r="T219" s="6" t="n">
        <v>0</v>
      </c>
      <c r="U219" s="7" t="n">
        <v>0.0188425302826379</v>
      </c>
      <c r="V219" s="7" t="n">
        <v>1</v>
      </c>
      <c r="W219" s="7" t="n">
        <v>0.0369881109643328</v>
      </c>
      <c r="X219" s="6" t="n">
        <v>14</v>
      </c>
      <c r="Y219" s="6" t="n">
        <v>729</v>
      </c>
      <c r="Z219" s="6" t="n">
        <v>0</v>
      </c>
      <c r="AA219" s="7" t="n">
        <v>0.0188425302826379</v>
      </c>
      <c r="AB219" s="7" t="n">
        <v>1</v>
      </c>
      <c r="AC219" s="7" t="n">
        <v>0.0369881109643328</v>
      </c>
      <c r="AD219" s="7">
        <f>IFERROR(F219/(F219+G219),"")</f>
        <v/>
      </c>
      <c r="AE219" s="7">
        <f>IFERROR(G219/E219,"")</f>
        <v/>
      </c>
      <c r="AF219" s="7">
        <f>IFERROR(L219/(L219+M219),"")</f>
        <v/>
      </c>
      <c r="AG219" s="7">
        <f>IFERROR(M219/E219,"")</f>
        <v/>
      </c>
      <c r="AH219" s="7">
        <f>IFERROR(R219/(R219+S219),"")</f>
        <v/>
      </c>
      <c r="AI219" s="7">
        <f>IFERROR(S219/E219,"")</f>
        <v/>
      </c>
      <c r="AJ219" s="7">
        <f>IFERROR(X219/(X219+Y219),"")</f>
        <v/>
      </c>
      <c r="AK219" s="7">
        <f>IFERROR(Y219/E219,"")</f>
        <v/>
      </c>
    </row>
    <row r="220">
      <c r="A220" t="inlineStr">
        <is>
          <t>brisc2025_train_00217_gl_ax_t1.jpg</t>
        </is>
      </c>
      <c r="B220" t="inlineStr">
        <is>
          <t>train</t>
        </is>
      </c>
      <c r="C220" t="inlineStr">
        <is>
          <t>Glioma</t>
        </is>
      </c>
      <c r="D220" t="inlineStr">
        <is>
          <t>Axial</t>
        </is>
      </c>
      <c r="E220" s="6" t="n">
        <v>723</v>
      </c>
      <c r="F220" s="6" t="n">
        <v>120</v>
      </c>
      <c r="G220" s="6" t="n">
        <v>603</v>
      </c>
      <c r="H220" s="6" t="n">
        <v>0</v>
      </c>
      <c r="I220" s="7" t="n">
        <v>0.1659751037344398</v>
      </c>
      <c r="J220" s="7" t="n">
        <v>1</v>
      </c>
      <c r="K220" s="7" t="n">
        <v>0.2846975088967972</v>
      </c>
      <c r="L220" s="6" t="n">
        <v>196</v>
      </c>
      <c r="M220" s="6" t="n">
        <v>527</v>
      </c>
      <c r="N220" s="6" t="n">
        <v>0</v>
      </c>
      <c r="O220" s="7" t="n">
        <v>0.2710926694329184</v>
      </c>
      <c r="P220" s="7" t="n">
        <v>1</v>
      </c>
      <c r="Q220" s="7" t="n">
        <v>0.426550598476605</v>
      </c>
      <c r="R220" s="6" t="n">
        <v>235</v>
      </c>
      <c r="S220" s="6" t="n">
        <v>488</v>
      </c>
      <c r="T220" s="6" t="n">
        <v>0</v>
      </c>
      <c r="U220" s="7" t="n">
        <v>0.3250345781466113</v>
      </c>
      <c r="V220" s="7" t="n">
        <v>1</v>
      </c>
      <c r="W220" s="7" t="n">
        <v>0.4906054279749478</v>
      </c>
      <c r="X220" s="6" t="n">
        <v>236</v>
      </c>
      <c r="Y220" s="6" t="n">
        <v>487</v>
      </c>
      <c r="Z220" s="6" t="n">
        <v>0</v>
      </c>
      <c r="AA220" s="7" t="n">
        <v>0.326417704011065</v>
      </c>
      <c r="AB220" s="7" t="n">
        <v>1</v>
      </c>
      <c r="AC220" s="7" t="n">
        <v>0.4921793534932221</v>
      </c>
      <c r="AD220" s="7">
        <f>IFERROR(F220/(F220+G220),"")</f>
        <v/>
      </c>
      <c r="AE220" s="7">
        <f>IFERROR(G220/E220,"")</f>
        <v/>
      </c>
      <c r="AF220" s="7">
        <f>IFERROR(L220/(L220+M220),"")</f>
        <v/>
      </c>
      <c r="AG220" s="7">
        <f>IFERROR(M220/E220,"")</f>
        <v/>
      </c>
      <c r="AH220" s="7">
        <f>IFERROR(R220/(R220+S220),"")</f>
        <v/>
      </c>
      <c r="AI220" s="7">
        <f>IFERROR(S220/E220,"")</f>
        <v/>
      </c>
      <c r="AJ220" s="7">
        <f>IFERROR(X220/(X220+Y220),"")</f>
        <v/>
      </c>
      <c r="AK220" s="7">
        <f>IFERROR(Y220/E220,"")</f>
        <v/>
      </c>
    </row>
    <row r="221">
      <c r="A221" t="inlineStr">
        <is>
          <t>brisc2025_train_00218_gl_ax_t1.jpg</t>
        </is>
      </c>
      <c r="B221" t="inlineStr">
        <is>
          <t>train</t>
        </is>
      </c>
      <c r="C221" t="inlineStr">
        <is>
          <t>Glioma</t>
        </is>
      </c>
      <c r="D221" t="inlineStr">
        <is>
          <t>Axial</t>
        </is>
      </c>
      <c r="E221" s="6" t="n">
        <v>958</v>
      </c>
      <c r="F221" s="6" t="n">
        <v>259</v>
      </c>
      <c r="G221" s="6" t="n">
        <v>699</v>
      </c>
      <c r="H221" s="6" t="n">
        <v>0</v>
      </c>
      <c r="I221" s="7" t="n">
        <v>0.2703549060542797</v>
      </c>
      <c r="J221" s="7" t="n">
        <v>1</v>
      </c>
      <c r="K221" s="7" t="n">
        <v>0.4256368118323747</v>
      </c>
      <c r="L221" s="6" t="n">
        <v>46</v>
      </c>
      <c r="M221" s="6" t="n">
        <v>912</v>
      </c>
      <c r="N221" s="6" t="n">
        <v>0</v>
      </c>
      <c r="O221" s="7" t="n">
        <v>0.0480167014613778</v>
      </c>
      <c r="P221" s="7" t="n">
        <v>1</v>
      </c>
      <c r="Q221" s="7" t="n">
        <v>0.0916334661354581</v>
      </c>
      <c r="R221" s="6" t="n">
        <v>280</v>
      </c>
      <c r="S221" s="6" t="n">
        <v>678</v>
      </c>
      <c r="T221" s="6" t="n">
        <v>0</v>
      </c>
      <c r="U221" s="7" t="n">
        <v>0.2922755741127348</v>
      </c>
      <c r="V221" s="7" t="n">
        <v>1</v>
      </c>
      <c r="W221" s="7" t="n">
        <v>0.4523424878836833</v>
      </c>
      <c r="X221" s="6" t="n">
        <v>280</v>
      </c>
      <c r="Y221" s="6" t="n">
        <v>678</v>
      </c>
      <c r="Z221" s="6" t="n">
        <v>0</v>
      </c>
      <c r="AA221" s="7" t="n">
        <v>0.2922755741127348</v>
      </c>
      <c r="AB221" s="7" t="n">
        <v>1</v>
      </c>
      <c r="AC221" s="7" t="n">
        <v>0.4523424878836833</v>
      </c>
      <c r="AD221" s="7">
        <f>IFERROR(F221/(F221+G221),"")</f>
        <v/>
      </c>
      <c r="AE221" s="7">
        <f>IFERROR(G221/E221,"")</f>
        <v/>
      </c>
      <c r="AF221" s="7">
        <f>IFERROR(L221/(L221+M221),"")</f>
        <v/>
      </c>
      <c r="AG221" s="7">
        <f>IFERROR(M221/E221,"")</f>
        <v/>
      </c>
      <c r="AH221" s="7">
        <f>IFERROR(R221/(R221+S221),"")</f>
        <v/>
      </c>
      <c r="AI221" s="7">
        <f>IFERROR(S221/E221,"")</f>
        <v/>
      </c>
      <c r="AJ221" s="7">
        <f>IFERROR(X221/(X221+Y221),"")</f>
        <v/>
      </c>
      <c r="AK221" s="7">
        <f>IFERROR(Y221/E221,"")</f>
        <v/>
      </c>
    </row>
    <row r="222">
      <c r="A222" t="inlineStr">
        <is>
          <t>brisc2025_train_00220_gl_ax_t1.jpg</t>
        </is>
      </c>
      <c r="B222" t="inlineStr">
        <is>
          <t>train</t>
        </is>
      </c>
      <c r="C222" t="inlineStr">
        <is>
          <t>Glioma</t>
        </is>
      </c>
      <c r="D222" t="inlineStr">
        <is>
          <t>Axial</t>
        </is>
      </c>
      <c r="E222" s="6" t="n">
        <v>1343</v>
      </c>
      <c r="F222" s="6" t="n">
        <v>79</v>
      </c>
      <c r="G222" s="6" t="n">
        <v>1264</v>
      </c>
      <c r="H222" s="6" t="n">
        <v>0</v>
      </c>
      <c r="I222" s="7" t="n">
        <v>0.0588235294117647</v>
      </c>
      <c r="J222" s="7" t="n">
        <v>1</v>
      </c>
      <c r="K222" s="7" t="n">
        <v>0.1111111111111111</v>
      </c>
      <c r="L222" s="6" t="n">
        <v>14</v>
      </c>
      <c r="M222" s="6" t="n">
        <v>1329</v>
      </c>
      <c r="N222" s="6" t="n">
        <v>0</v>
      </c>
      <c r="O222" s="7" t="n">
        <v>0.0104244229337304</v>
      </c>
      <c r="P222" s="7" t="n">
        <v>1</v>
      </c>
      <c r="Q222" s="7" t="n">
        <v>0.0206337509211495</v>
      </c>
      <c r="R222" s="6" t="n">
        <v>1317</v>
      </c>
      <c r="S222" s="6" t="n">
        <v>26</v>
      </c>
      <c r="T222" s="6" t="n">
        <v>44656</v>
      </c>
      <c r="U222" s="7" t="n">
        <v>0.9806403574087864</v>
      </c>
      <c r="V222" s="7" t="n">
        <v>0.0286472494725164</v>
      </c>
      <c r="W222" s="7" t="n">
        <v>0.0556682728886634</v>
      </c>
      <c r="X222" s="6" t="n">
        <v>369</v>
      </c>
      <c r="Y222" s="6" t="n">
        <v>974</v>
      </c>
      <c r="Z222" s="6" t="n">
        <v>30464</v>
      </c>
      <c r="AA222" s="7" t="n">
        <v>0.2747580044676098</v>
      </c>
      <c r="AB222" s="7" t="n">
        <v>0.0119676969480751</v>
      </c>
      <c r="AC222" s="7" t="n">
        <v>0.0229363500745897</v>
      </c>
      <c r="AD222" s="7">
        <f>IFERROR(F222/(F222+G222),"")</f>
        <v/>
      </c>
      <c r="AE222" s="7">
        <f>IFERROR(G222/E222,"")</f>
        <v/>
      </c>
      <c r="AF222" s="7">
        <f>IFERROR(L222/(L222+M222),"")</f>
        <v/>
      </c>
      <c r="AG222" s="7">
        <f>IFERROR(M222/E222,"")</f>
        <v/>
      </c>
      <c r="AH222" s="7">
        <f>IFERROR(R222/(R222+S222),"")</f>
        <v/>
      </c>
      <c r="AI222" s="7">
        <f>IFERROR(S222/E222,"")</f>
        <v/>
      </c>
      <c r="AJ222" s="7">
        <f>IFERROR(X222/(X222+Y222),"")</f>
        <v/>
      </c>
      <c r="AK222" s="7">
        <f>IFERROR(Y222/E222,"")</f>
        <v/>
      </c>
    </row>
    <row r="223">
      <c r="A223" t="inlineStr">
        <is>
          <t>brisc2025_train_00224_gl_ax_t1.jpg</t>
        </is>
      </c>
      <c r="B223" t="inlineStr">
        <is>
          <t>train</t>
        </is>
      </c>
      <c r="C223" t="inlineStr">
        <is>
          <t>Glioma</t>
        </is>
      </c>
      <c r="D223" t="inlineStr">
        <is>
          <t>Axial</t>
        </is>
      </c>
      <c r="E223" s="6" t="n">
        <v>6964</v>
      </c>
      <c r="F223" s="6" t="n">
        <v>252</v>
      </c>
      <c r="G223" s="6" t="n">
        <v>6712</v>
      </c>
      <c r="H223" s="6" t="n">
        <v>0</v>
      </c>
      <c r="I223" s="7" t="n">
        <v>0.0361860999425617</v>
      </c>
      <c r="J223" s="7" t="n">
        <v>1</v>
      </c>
      <c r="K223" s="7" t="n">
        <v>0.0698447893569844</v>
      </c>
      <c r="L223" s="6" t="n">
        <v>1362</v>
      </c>
      <c r="M223" s="6" t="n">
        <v>5602</v>
      </c>
      <c r="N223" s="6" t="n">
        <v>0</v>
      </c>
      <c r="O223" s="7" t="n">
        <v>0.1955772544514646</v>
      </c>
      <c r="P223" s="7" t="n">
        <v>1</v>
      </c>
      <c r="Q223" s="7" t="n">
        <v>0.3271679077588277</v>
      </c>
      <c r="R223" s="6" t="n">
        <v>532</v>
      </c>
      <c r="S223" s="6" t="n">
        <v>6432</v>
      </c>
      <c r="T223" s="6" t="n">
        <v>0</v>
      </c>
      <c r="U223" s="7" t="n">
        <v>0.0763928776565192</v>
      </c>
      <c r="V223" s="7" t="n">
        <v>1</v>
      </c>
      <c r="W223" s="7" t="n">
        <v>0.1419423692636072</v>
      </c>
      <c r="X223" s="6" t="n">
        <v>4448</v>
      </c>
      <c r="Y223" s="6" t="n">
        <v>2516</v>
      </c>
      <c r="Z223" s="6" t="n">
        <v>43760</v>
      </c>
      <c r="AA223" s="7" t="n">
        <v>0.6387133831131534</v>
      </c>
      <c r="AB223" s="7" t="n">
        <v>0.0922668436773979</v>
      </c>
      <c r="AC223" s="7" t="n">
        <v>0.1612412093090698</v>
      </c>
      <c r="AD223" s="7">
        <f>IFERROR(F223/(F223+G223),"")</f>
        <v/>
      </c>
      <c r="AE223" s="7">
        <f>IFERROR(G223/E223,"")</f>
        <v/>
      </c>
      <c r="AF223" s="7">
        <f>IFERROR(L223/(L223+M223),"")</f>
        <v/>
      </c>
      <c r="AG223" s="7">
        <f>IFERROR(M223/E223,"")</f>
        <v/>
      </c>
      <c r="AH223" s="7">
        <f>IFERROR(R223/(R223+S223),"")</f>
        <v/>
      </c>
      <c r="AI223" s="7">
        <f>IFERROR(S223/E223,"")</f>
        <v/>
      </c>
      <c r="AJ223" s="7">
        <f>IFERROR(X223/(X223+Y223),"")</f>
        <v/>
      </c>
      <c r="AK223" s="7">
        <f>IFERROR(Y223/E223,"")</f>
        <v/>
      </c>
    </row>
    <row r="224">
      <c r="A224" t="inlineStr">
        <is>
          <t>brisc2025_train_00225_gl_ax_t1.jpg</t>
        </is>
      </c>
      <c r="B224" t="inlineStr">
        <is>
          <t>train</t>
        </is>
      </c>
      <c r="C224" t="inlineStr">
        <is>
          <t>Glioma</t>
        </is>
      </c>
      <c r="D224" t="inlineStr">
        <is>
          <t>Axial</t>
        </is>
      </c>
      <c r="E224" s="6" t="n">
        <v>4561</v>
      </c>
      <c r="F224" s="6" t="n">
        <v>153</v>
      </c>
      <c r="G224" s="6" t="n">
        <v>4408</v>
      </c>
      <c r="H224" s="6" t="n">
        <v>0</v>
      </c>
      <c r="I224" s="7" t="n">
        <v>0.0335452751589563</v>
      </c>
      <c r="J224" s="7" t="n">
        <v>1</v>
      </c>
      <c r="K224" s="7" t="n">
        <v>0.0649130250318201</v>
      </c>
      <c r="L224" s="6" t="n">
        <v>1607</v>
      </c>
      <c r="M224" s="6" t="n">
        <v>2954</v>
      </c>
      <c r="N224" s="6" t="n">
        <v>15</v>
      </c>
      <c r="O224" s="7" t="n">
        <v>0.3523350142512607</v>
      </c>
      <c r="P224" s="7" t="n">
        <v>0.9907521578298396</v>
      </c>
      <c r="Q224" s="7" t="n">
        <v>0.5198123888080219</v>
      </c>
      <c r="R224" s="6" t="n">
        <v>5</v>
      </c>
      <c r="S224" s="6" t="n">
        <v>4556</v>
      </c>
      <c r="T224" s="6" t="n">
        <v>0</v>
      </c>
      <c r="U224" s="7" t="n">
        <v>0.0010962508221881</v>
      </c>
      <c r="V224" s="7" t="n">
        <v>1</v>
      </c>
      <c r="W224" s="7" t="n">
        <v>0.0021901007446342</v>
      </c>
      <c r="X224" s="6" t="n">
        <v>4249</v>
      </c>
      <c r="Y224" s="6" t="n">
        <v>312</v>
      </c>
      <c r="Z224" s="6" t="n">
        <v>46626</v>
      </c>
      <c r="AA224" s="7" t="n">
        <v>0.9315939486954616</v>
      </c>
      <c r="AB224" s="7" t="n">
        <v>0.0835184275184275</v>
      </c>
      <c r="AC224" s="7" t="n">
        <v>0.1532938884479399</v>
      </c>
      <c r="AD224" s="7">
        <f>IFERROR(F224/(F224+G224),"")</f>
        <v/>
      </c>
      <c r="AE224" s="7">
        <f>IFERROR(G224/E224,"")</f>
        <v/>
      </c>
      <c r="AF224" s="7">
        <f>IFERROR(L224/(L224+M224),"")</f>
        <v/>
      </c>
      <c r="AG224" s="7">
        <f>IFERROR(M224/E224,"")</f>
        <v/>
      </c>
      <c r="AH224" s="7">
        <f>IFERROR(R224/(R224+S224),"")</f>
        <v/>
      </c>
      <c r="AI224" s="7">
        <f>IFERROR(S224/E224,"")</f>
        <v/>
      </c>
      <c r="AJ224" s="7">
        <f>IFERROR(X224/(X224+Y224),"")</f>
        <v/>
      </c>
      <c r="AK224" s="7">
        <f>IFERROR(Y224/E224,"")</f>
        <v/>
      </c>
    </row>
    <row r="225">
      <c r="A225" t="inlineStr">
        <is>
          <t>brisc2025_train_00232_gl_ax_t1.jpg</t>
        </is>
      </c>
      <c r="B225" t="inlineStr">
        <is>
          <t>train</t>
        </is>
      </c>
      <c r="C225" t="inlineStr">
        <is>
          <t>Glioma</t>
        </is>
      </c>
      <c r="D225" t="inlineStr">
        <is>
          <t>Axial</t>
        </is>
      </c>
      <c r="E225" s="6" t="n">
        <v>7337</v>
      </c>
      <c r="F225" s="6" t="n">
        <v>263</v>
      </c>
      <c r="G225" s="6" t="n">
        <v>7074</v>
      </c>
      <c r="H225" s="6" t="n">
        <v>0</v>
      </c>
      <c r="I225" s="7" t="n">
        <v>0.0358457135068829</v>
      </c>
      <c r="J225" s="7" t="n">
        <v>1</v>
      </c>
      <c r="K225" s="7" t="n">
        <v>0.0692105263157894</v>
      </c>
      <c r="L225" s="6" t="n">
        <v>40</v>
      </c>
      <c r="M225" s="6" t="n">
        <v>7297</v>
      </c>
      <c r="N225" s="6" t="n">
        <v>0</v>
      </c>
      <c r="O225" s="7" t="n">
        <v>0.005451819544773</v>
      </c>
      <c r="P225" s="7" t="n">
        <v>1</v>
      </c>
      <c r="Q225" s="7" t="n">
        <v>0.0108445167412227</v>
      </c>
      <c r="R225" s="6" t="n">
        <v>72</v>
      </c>
      <c r="S225" s="6" t="n">
        <v>7265</v>
      </c>
      <c r="T225" s="6" t="n">
        <v>0</v>
      </c>
      <c r="U225" s="7" t="n">
        <v>0.0098132751805915</v>
      </c>
      <c r="V225" s="7" t="n">
        <v>1</v>
      </c>
      <c r="W225" s="7" t="n">
        <v>0.0194358212984208</v>
      </c>
      <c r="X225" s="6" t="n">
        <v>72</v>
      </c>
      <c r="Y225" s="6" t="n">
        <v>7265</v>
      </c>
      <c r="Z225" s="6" t="n">
        <v>0</v>
      </c>
      <c r="AA225" s="7" t="n">
        <v>0.0098132751805915</v>
      </c>
      <c r="AB225" s="7" t="n">
        <v>1</v>
      </c>
      <c r="AC225" s="7" t="n">
        <v>0.0194358212984208</v>
      </c>
      <c r="AD225" s="7">
        <f>IFERROR(F225/(F225+G225),"")</f>
        <v/>
      </c>
      <c r="AE225" s="7">
        <f>IFERROR(G225/E225,"")</f>
        <v/>
      </c>
      <c r="AF225" s="7">
        <f>IFERROR(L225/(L225+M225),"")</f>
        <v/>
      </c>
      <c r="AG225" s="7">
        <f>IFERROR(M225/E225,"")</f>
        <v/>
      </c>
      <c r="AH225" s="7">
        <f>IFERROR(R225/(R225+S225),"")</f>
        <v/>
      </c>
      <c r="AI225" s="7">
        <f>IFERROR(S225/E225,"")</f>
        <v/>
      </c>
      <c r="AJ225" s="7">
        <f>IFERROR(X225/(X225+Y225),"")</f>
        <v/>
      </c>
      <c r="AK225" s="7">
        <f>IFERROR(Y225/E225,"")</f>
        <v/>
      </c>
    </row>
    <row r="226">
      <c r="A226" t="inlineStr">
        <is>
          <t>brisc2025_train_00233_gl_ax_t1.jpg</t>
        </is>
      </c>
      <c r="B226" t="inlineStr">
        <is>
          <t>train</t>
        </is>
      </c>
      <c r="C226" t="inlineStr">
        <is>
          <t>Glioma</t>
        </is>
      </c>
      <c r="D226" t="inlineStr">
        <is>
          <t>Axial</t>
        </is>
      </c>
      <c r="E226" s="6" t="n">
        <v>9672</v>
      </c>
      <c r="F226" s="6" t="n">
        <v>122</v>
      </c>
      <c r="G226" s="6" t="n">
        <v>9550</v>
      </c>
      <c r="H226" s="6" t="n">
        <v>0</v>
      </c>
      <c r="I226" s="7" t="n">
        <v>0.0126137303556658</v>
      </c>
      <c r="J226" s="7" t="n">
        <v>1</v>
      </c>
      <c r="K226" s="7" t="n">
        <v>0.0249132121707167</v>
      </c>
      <c r="L226" s="6" t="n">
        <v>1474</v>
      </c>
      <c r="M226" s="6" t="n">
        <v>8198</v>
      </c>
      <c r="N226" s="6" t="n">
        <v>0</v>
      </c>
      <c r="O226" s="7" t="n">
        <v>0.1523986765922249</v>
      </c>
      <c r="P226" s="7" t="n">
        <v>1</v>
      </c>
      <c r="Q226" s="7" t="n">
        <v>0.2644895029607034</v>
      </c>
      <c r="R226" s="6" t="n">
        <v>1731</v>
      </c>
      <c r="S226" s="6" t="n">
        <v>7941</v>
      </c>
      <c r="T226" s="6" t="n">
        <v>0</v>
      </c>
      <c r="U226" s="7" t="n">
        <v>0.178970223325062</v>
      </c>
      <c r="V226" s="7" t="n">
        <v>1</v>
      </c>
      <c r="W226" s="7" t="n">
        <v>0.3036043146540384</v>
      </c>
      <c r="X226" s="6" t="n">
        <v>9658</v>
      </c>
      <c r="Y226" s="6" t="n">
        <v>14</v>
      </c>
      <c r="Z226" s="6" t="n">
        <v>56786</v>
      </c>
      <c r="AA226" s="7" t="n">
        <v>0.9985525227460712</v>
      </c>
      <c r="AB226" s="7" t="n">
        <v>0.1453554873276744</v>
      </c>
      <c r="AC226" s="7" t="n">
        <v>0.2537705607231068</v>
      </c>
      <c r="AD226" s="7">
        <f>IFERROR(F226/(F226+G226),"")</f>
        <v/>
      </c>
      <c r="AE226" s="7">
        <f>IFERROR(G226/E226,"")</f>
        <v/>
      </c>
      <c r="AF226" s="7">
        <f>IFERROR(L226/(L226+M226),"")</f>
        <v/>
      </c>
      <c r="AG226" s="7">
        <f>IFERROR(M226/E226,"")</f>
        <v/>
      </c>
      <c r="AH226" s="7">
        <f>IFERROR(R226/(R226+S226),"")</f>
        <v/>
      </c>
      <c r="AI226" s="7">
        <f>IFERROR(S226/E226,"")</f>
        <v/>
      </c>
      <c r="AJ226" s="7">
        <f>IFERROR(X226/(X226+Y226),"")</f>
        <v/>
      </c>
      <c r="AK226" s="7">
        <f>IFERROR(Y226/E226,"")</f>
        <v/>
      </c>
    </row>
    <row r="227">
      <c r="A227" t="inlineStr">
        <is>
          <t>brisc2025_train_00239_gl_ax_t1.jpg</t>
        </is>
      </c>
      <c r="B227" t="inlineStr">
        <is>
          <t>train</t>
        </is>
      </c>
      <c r="C227" t="inlineStr">
        <is>
          <t>Glioma</t>
        </is>
      </c>
      <c r="D227" t="inlineStr">
        <is>
          <t>Axial</t>
        </is>
      </c>
      <c r="E227" s="6" t="n">
        <v>9249</v>
      </c>
      <c r="F227" s="6" t="n">
        <v>208</v>
      </c>
      <c r="G227" s="6" t="n">
        <v>9041</v>
      </c>
      <c r="H227" s="6" t="n">
        <v>0</v>
      </c>
      <c r="I227" s="7" t="n">
        <v>0.0224889177208346</v>
      </c>
      <c r="J227" s="7" t="n">
        <v>1</v>
      </c>
      <c r="K227" s="7" t="n">
        <v>0.0439885798879137</v>
      </c>
      <c r="L227" s="6" t="n">
        <v>103</v>
      </c>
      <c r="M227" s="6" t="n">
        <v>9146</v>
      </c>
      <c r="N227" s="6" t="n">
        <v>0</v>
      </c>
      <c r="O227" s="7" t="n">
        <v>0.0111363390636825</v>
      </c>
      <c r="P227" s="7" t="n">
        <v>1</v>
      </c>
      <c r="Q227" s="7" t="n">
        <v>0.022027373823781</v>
      </c>
      <c r="R227" s="6" t="n">
        <v>3098</v>
      </c>
      <c r="S227" s="6" t="n">
        <v>6151</v>
      </c>
      <c r="T227" s="6" t="n">
        <v>0</v>
      </c>
      <c r="U227" s="7" t="n">
        <v>0.3349551302843551</v>
      </c>
      <c r="V227" s="7" t="n">
        <v>1</v>
      </c>
      <c r="W227" s="7" t="n">
        <v>0.5018223050133636</v>
      </c>
      <c r="X227" s="6" t="n">
        <v>1234</v>
      </c>
      <c r="Y227" s="6" t="n">
        <v>8015</v>
      </c>
      <c r="Z227" s="6" t="n">
        <v>0</v>
      </c>
      <c r="AA227" s="7" t="n">
        <v>0.1334198291707211</v>
      </c>
      <c r="AB227" s="7" t="n">
        <v>1</v>
      </c>
      <c r="AC227" s="7" t="n">
        <v>0.2354287894686635</v>
      </c>
      <c r="AD227" s="7">
        <f>IFERROR(F227/(F227+G227),"")</f>
        <v/>
      </c>
      <c r="AE227" s="7">
        <f>IFERROR(G227/E227,"")</f>
        <v/>
      </c>
      <c r="AF227" s="7">
        <f>IFERROR(L227/(L227+M227),"")</f>
        <v/>
      </c>
      <c r="AG227" s="7">
        <f>IFERROR(M227/E227,"")</f>
        <v/>
      </c>
      <c r="AH227" s="7">
        <f>IFERROR(R227/(R227+S227),"")</f>
        <v/>
      </c>
      <c r="AI227" s="7">
        <f>IFERROR(S227/E227,"")</f>
        <v/>
      </c>
      <c r="AJ227" s="7">
        <f>IFERROR(X227/(X227+Y227),"")</f>
        <v/>
      </c>
      <c r="AK227" s="7">
        <f>IFERROR(Y227/E227,"")</f>
        <v/>
      </c>
    </row>
    <row r="228">
      <c r="A228" t="inlineStr">
        <is>
          <t>brisc2025_train_00245_gl_ax_t1.jpg</t>
        </is>
      </c>
      <c r="B228" t="inlineStr">
        <is>
          <t>train</t>
        </is>
      </c>
      <c r="C228" t="inlineStr">
        <is>
          <t>Glioma</t>
        </is>
      </c>
      <c r="D228" t="inlineStr">
        <is>
          <t>Axial</t>
        </is>
      </c>
      <c r="E228" s="6" t="n">
        <v>7921</v>
      </c>
      <c r="F228" s="6" t="n">
        <v>324</v>
      </c>
      <c r="G228" s="6" t="n">
        <v>7597</v>
      </c>
      <c r="H228" s="6" t="n">
        <v>0</v>
      </c>
      <c r="I228" s="7" t="n">
        <v>0.0409039262719353</v>
      </c>
      <c r="J228" s="7" t="n">
        <v>1</v>
      </c>
      <c r="K228" s="7" t="n">
        <v>0.0785930867192237</v>
      </c>
      <c r="L228" s="6" t="n">
        <v>30</v>
      </c>
      <c r="M228" s="6" t="n">
        <v>7891</v>
      </c>
      <c r="N228" s="6" t="n">
        <v>0</v>
      </c>
      <c r="O228" s="7" t="n">
        <v>0.0037874005807347</v>
      </c>
      <c r="P228" s="7" t="n">
        <v>1</v>
      </c>
      <c r="Q228" s="7" t="n">
        <v>0.0075462206011822</v>
      </c>
      <c r="R228" s="6" t="n">
        <v>7921</v>
      </c>
      <c r="S228" s="6" t="n">
        <v>0</v>
      </c>
      <c r="T228" s="6" t="n">
        <v>37374</v>
      </c>
      <c r="U228" s="7" t="n">
        <v>1</v>
      </c>
      <c r="V228" s="7" t="n">
        <v>0.1748758141075173</v>
      </c>
      <c r="W228" s="7" t="n">
        <v>0.2976924233313289</v>
      </c>
      <c r="X228" s="6" t="n">
        <v>149</v>
      </c>
      <c r="Y228" s="6" t="n">
        <v>7772</v>
      </c>
      <c r="Z228" s="6" t="n">
        <v>0</v>
      </c>
      <c r="AA228" s="7" t="n">
        <v>0.0188107562176492</v>
      </c>
      <c r="AB228" s="7" t="n">
        <v>1</v>
      </c>
      <c r="AC228" s="7" t="n">
        <v>0.0369268897149938</v>
      </c>
      <c r="AD228" s="7">
        <f>IFERROR(F228/(F228+G228),"")</f>
        <v/>
      </c>
      <c r="AE228" s="7">
        <f>IFERROR(G228/E228,"")</f>
        <v/>
      </c>
      <c r="AF228" s="7">
        <f>IFERROR(L228/(L228+M228),"")</f>
        <v/>
      </c>
      <c r="AG228" s="7">
        <f>IFERROR(M228/E228,"")</f>
        <v/>
      </c>
      <c r="AH228" s="7">
        <f>IFERROR(R228/(R228+S228),"")</f>
        <v/>
      </c>
      <c r="AI228" s="7">
        <f>IFERROR(S228/E228,"")</f>
        <v/>
      </c>
      <c r="AJ228" s="7">
        <f>IFERROR(X228/(X228+Y228),"")</f>
        <v/>
      </c>
      <c r="AK228" s="7">
        <f>IFERROR(Y228/E228,"")</f>
        <v/>
      </c>
    </row>
    <row r="229">
      <c r="A229" t="inlineStr">
        <is>
          <t>brisc2025_train_00254_gl_ax_t1.jpg</t>
        </is>
      </c>
      <c r="B229" t="inlineStr">
        <is>
          <t>train</t>
        </is>
      </c>
      <c r="C229" t="inlineStr">
        <is>
          <t>Glioma</t>
        </is>
      </c>
      <c r="D229" t="inlineStr">
        <is>
          <t>Axial</t>
        </is>
      </c>
      <c r="E229" s="6" t="n">
        <v>5714</v>
      </c>
      <c r="F229" s="6" t="n">
        <v>239</v>
      </c>
      <c r="G229" s="6" t="n">
        <v>5475</v>
      </c>
      <c r="H229" s="6" t="n">
        <v>0</v>
      </c>
      <c r="I229" s="7" t="n">
        <v>0.0418270913545677</v>
      </c>
      <c r="J229" s="7" t="n">
        <v>1</v>
      </c>
      <c r="K229" s="7" t="n">
        <v>0.0802956492524777</v>
      </c>
      <c r="L229" s="6" t="n">
        <v>17</v>
      </c>
      <c r="M229" s="6" t="n">
        <v>5697</v>
      </c>
      <c r="N229" s="6" t="n">
        <v>0</v>
      </c>
      <c r="O229" s="7" t="n">
        <v>0.0029751487574378</v>
      </c>
      <c r="P229" s="7" t="n">
        <v>1</v>
      </c>
      <c r="Q229" s="7" t="n">
        <v>0.005932647007503</v>
      </c>
      <c r="R229" s="6" t="n">
        <v>1797</v>
      </c>
      <c r="S229" s="6" t="n">
        <v>3917</v>
      </c>
      <c r="T229" s="6" t="n">
        <v>30449</v>
      </c>
      <c r="U229" s="7" t="n">
        <v>0.3144907245362268</v>
      </c>
      <c r="V229" s="7" t="n">
        <v>0.0557278422129876</v>
      </c>
      <c r="W229" s="7" t="n">
        <v>0.0946786090621707</v>
      </c>
      <c r="X229" s="6" t="n">
        <v>1605</v>
      </c>
      <c r="Y229" s="6" t="n">
        <v>4109</v>
      </c>
      <c r="Z229" s="6" t="n">
        <v>26171</v>
      </c>
      <c r="AA229" s="7" t="n">
        <v>0.2808890444522226</v>
      </c>
      <c r="AB229" s="7" t="n">
        <v>0.057783698156682</v>
      </c>
      <c r="AC229" s="7" t="n">
        <v>0.0958495073156166</v>
      </c>
      <c r="AD229" s="7">
        <f>IFERROR(F229/(F229+G229),"")</f>
        <v/>
      </c>
      <c r="AE229" s="7">
        <f>IFERROR(G229/E229,"")</f>
        <v/>
      </c>
      <c r="AF229" s="7">
        <f>IFERROR(L229/(L229+M229),"")</f>
        <v/>
      </c>
      <c r="AG229" s="7">
        <f>IFERROR(M229/E229,"")</f>
        <v/>
      </c>
      <c r="AH229" s="7">
        <f>IFERROR(R229/(R229+S229),"")</f>
        <v/>
      </c>
      <c r="AI229" s="7">
        <f>IFERROR(S229/E229,"")</f>
        <v/>
      </c>
      <c r="AJ229" s="7">
        <f>IFERROR(X229/(X229+Y229),"")</f>
        <v/>
      </c>
      <c r="AK229" s="7">
        <f>IFERROR(Y229/E229,"")</f>
        <v/>
      </c>
    </row>
    <row r="230">
      <c r="A230" t="inlineStr">
        <is>
          <t>brisc2025_train_00267_gl_ax_t1.jpg</t>
        </is>
      </c>
      <c r="B230" t="inlineStr">
        <is>
          <t>train</t>
        </is>
      </c>
      <c r="C230" t="inlineStr">
        <is>
          <t>Glioma</t>
        </is>
      </c>
      <c r="D230" t="inlineStr">
        <is>
          <t>Axial</t>
        </is>
      </c>
      <c r="E230" s="6" t="n">
        <v>5678</v>
      </c>
      <c r="F230" s="6" t="n">
        <v>290</v>
      </c>
      <c r="G230" s="6" t="n">
        <v>5388</v>
      </c>
      <c r="H230" s="6" t="n">
        <v>0</v>
      </c>
      <c r="I230" s="7" t="n">
        <v>0.0510743219443466</v>
      </c>
      <c r="J230" s="7" t="n">
        <v>1</v>
      </c>
      <c r="K230" s="7" t="n">
        <v>0.0971849865951742</v>
      </c>
      <c r="L230" s="6" t="n">
        <v>1202</v>
      </c>
      <c r="M230" s="6" t="n">
        <v>4476</v>
      </c>
      <c r="N230" s="6" t="n">
        <v>0</v>
      </c>
      <c r="O230" s="7" t="n">
        <v>0.21169425854174</v>
      </c>
      <c r="P230" s="7" t="n">
        <v>1</v>
      </c>
      <c r="Q230" s="7" t="n">
        <v>0.3494186046511628</v>
      </c>
      <c r="R230" s="6" t="n">
        <v>1561</v>
      </c>
      <c r="S230" s="6" t="n">
        <v>4117</v>
      </c>
      <c r="T230" s="6" t="n">
        <v>0</v>
      </c>
      <c r="U230" s="7" t="n">
        <v>0.2749207467418105</v>
      </c>
      <c r="V230" s="7" t="n">
        <v>1</v>
      </c>
      <c r="W230" s="7" t="n">
        <v>0.4312750379886724</v>
      </c>
      <c r="X230" s="6" t="n">
        <v>1553</v>
      </c>
      <c r="Y230" s="6" t="n">
        <v>4125</v>
      </c>
      <c r="Z230" s="6" t="n">
        <v>0</v>
      </c>
      <c r="AA230" s="7" t="n">
        <v>0.2735117999295526</v>
      </c>
      <c r="AB230" s="7" t="n">
        <v>1</v>
      </c>
      <c r="AC230" s="7" t="n">
        <v>0.4295394827824644</v>
      </c>
      <c r="AD230" s="7">
        <f>IFERROR(F230/(F230+G230),"")</f>
        <v/>
      </c>
      <c r="AE230" s="7">
        <f>IFERROR(G230/E230,"")</f>
        <v/>
      </c>
      <c r="AF230" s="7">
        <f>IFERROR(L230/(L230+M230),"")</f>
        <v/>
      </c>
      <c r="AG230" s="7">
        <f>IFERROR(M230/E230,"")</f>
        <v/>
      </c>
      <c r="AH230" s="7">
        <f>IFERROR(R230/(R230+S230),"")</f>
        <v/>
      </c>
      <c r="AI230" s="7">
        <f>IFERROR(S230/E230,"")</f>
        <v/>
      </c>
      <c r="AJ230" s="7">
        <f>IFERROR(X230/(X230+Y230),"")</f>
        <v/>
      </c>
      <c r="AK230" s="7">
        <f>IFERROR(Y230/E230,"")</f>
        <v/>
      </c>
    </row>
    <row r="231">
      <c r="A231" t="inlineStr">
        <is>
          <t>brisc2025_train_00268_gl_ax_t1.jpg</t>
        </is>
      </c>
      <c r="B231" t="inlineStr">
        <is>
          <t>train</t>
        </is>
      </c>
      <c r="C231" t="inlineStr">
        <is>
          <t>Glioma</t>
        </is>
      </c>
      <c r="D231" t="inlineStr">
        <is>
          <t>Axial</t>
        </is>
      </c>
      <c r="E231" s="6" t="n">
        <v>615</v>
      </c>
      <c r="F231" s="6" t="n">
        <v>278</v>
      </c>
      <c r="G231" s="6" t="n">
        <v>337</v>
      </c>
      <c r="H231" s="6" t="n">
        <v>0</v>
      </c>
      <c r="I231" s="7" t="n">
        <v>0.4520325203252032</v>
      </c>
      <c r="J231" s="7" t="n">
        <v>1</v>
      </c>
      <c r="K231" s="7" t="n">
        <v>0.6226203807390818</v>
      </c>
      <c r="L231" s="6" t="n">
        <v>34</v>
      </c>
      <c r="M231" s="6" t="n">
        <v>581</v>
      </c>
      <c r="N231" s="6" t="n">
        <v>0</v>
      </c>
      <c r="O231" s="7" t="n">
        <v>0.0552845528455284</v>
      </c>
      <c r="P231" s="7" t="n">
        <v>1</v>
      </c>
      <c r="Q231" s="7" t="n">
        <v>0.1047765793528505</v>
      </c>
      <c r="R231" s="6" t="n">
        <v>162</v>
      </c>
      <c r="S231" s="6" t="n">
        <v>453</v>
      </c>
      <c r="T231" s="6" t="n">
        <v>0</v>
      </c>
      <c r="U231" s="7" t="n">
        <v>0.2634146341463415</v>
      </c>
      <c r="V231" s="7" t="n">
        <v>1</v>
      </c>
      <c r="W231" s="7" t="n">
        <v>0.416988416988417</v>
      </c>
      <c r="X231" s="6" t="n">
        <v>100</v>
      </c>
      <c r="Y231" s="6" t="n">
        <v>515</v>
      </c>
      <c r="Z231" s="6" t="n">
        <v>0</v>
      </c>
      <c r="AA231" s="7" t="n">
        <v>0.1626016260162601</v>
      </c>
      <c r="AB231" s="7" t="n">
        <v>1</v>
      </c>
      <c r="AC231" s="7" t="n">
        <v>0.2797202797202797</v>
      </c>
      <c r="AD231" s="7">
        <f>IFERROR(F231/(F231+G231),"")</f>
        <v/>
      </c>
      <c r="AE231" s="7">
        <f>IFERROR(G231/E231,"")</f>
        <v/>
      </c>
      <c r="AF231" s="7">
        <f>IFERROR(L231/(L231+M231),"")</f>
        <v/>
      </c>
      <c r="AG231" s="7">
        <f>IFERROR(M231/E231,"")</f>
        <v/>
      </c>
      <c r="AH231" s="7">
        <f>IFERROR(R231/(R231+S231),"")</f>
        <v/>
      </c>
      <c r="AI231" s="7">
        <f>IFERROR(S231/E231,"")</f>
        <v/>
      </c>
      <c r="AJ231" s="7">
        <f>IFERROR(X231/(X231+Y231),"")</f>
        <v/>
      </c>
      <c r="AK231" s="7">
        <f>IFERROR(Y231/E231,"")</f>
        <v/>
      </c>
    </row>
    <row r="232">
      <c r="A232" t="inlineStr">
        <is>
          <t>brisc2025_train_00269_gl_ax_t1.jpg</t>
        </is>
      </c>
      <c r="B232" t="inlineStr">
        <is>
          <t>train</t>
        </is>
      </c>
      <c r="C232" t="inlineStr">
        <is>
          <t>Glioma</t>
        </is>
      </c>
      <c r="D232" t="inlineStr">
        <is>
          <t>Axial</t>
        </is>
      </c>
      <c r="E232" s="6" t="n">
        <v>846</v>
      </c>
      <c r="F232" s="6" t="n">
        <v>284</v>
      </c>
      <c r="G232" s="6" t="n">
        <v>562</v>
      </c>
      <c r="H232" s="6" t="n">
        <v>0</v>
      </c>
      <c r="I232" s="7" t="n">
        <v>0.3356973995271867</v>
      </c>
      <c r="J232" s="7" t="n">
        <v>1</v>
      </c>
      <c r="K232" s="7" t="n">
        <v>0.5026548672566372</v>
      </c>
      <c r="L232" s="6" t="n">
        <v>14</v>
      </c>
      <c r="M232" s="6" t="n">
        <v>832</v>
      </c>
      <c r="N232" s="6" t="n">
        <v>0</v>
      </c>
      <c r="O232" s="7" t="n">
        <v>0.0165484633569739</v>
      </c>
      <c r="P232" s="7" t="n">
        <v>1</v>
      </c>
      <c r="Q232" s="7" t="n">
        <v>0.0325581395348837</v>
      </c>
      <c r="R232" s="6" t="n">
        <v>65</v>
      </c>
      <c r="S232" s="6" t="n">
        <v>781</v>
      </c>
      <c r="T232" s="6" t="n">
        <v>0</v>
      </c>
      <c r="U232" s="7" t="n">
        <v>0.07683215130023641</v>
      </c>
      <c r="V232" s="7" t="n">
        <v>1</v>
      </c>
      <c r="W232" s="7" t="n">
        <v>0.1427003293084522</v>
      </c>
      <c r="X232" s="6" t="n">
        <v>5</v>
      </c>
      <c r="Y232" s="6" t="n">
        <v>841</v>
      </c>
      <c r="Z232" s="6" t="n">
        <v>0</v>
      </c>
      <c r="AA232" s="7" t="n">
        <v>0.0059101654846335</v>
      </c>
      <c r="AB232" s="7" t="n">
        <v>1</v>
      </c>
      <c r="AC232" s="7" t="n">
        <v>0.0117508813160987</v>
      </c>
      <c r="AD232" s="7">
        <f>IFERROR(F232/(F232+G232),"")</f>
        <v/>
      </c>
      <c r="AE232" s="7">
        <f>IFERROR(G232/E232,"")</f>
        <v/>
      </c>
      <c r="AF232" s="7">
        <f>IFERROR(L232/(L232+M232),"")</f>
        <v/>
      </c>
      <c r="AG232" s="7">
        <f>IFERROR(M232/E232,"")</f>
        <v/>
      </c>
      <c r="AH232" s="7">
        <f>IFERROR(R232/(R232+S232),"")</f>
        <v/>
      </c>
      <c r="AI232" s="7">
        <f>IFERROR(S232/E232,"")</f>
        <v/>
      </c>
      <c r="AJ232" s="7">
        <f>IFERROR(X232/(X232+Y232),"")</f>
        <v/>
      </c>
      <c r="AK232" s="7">
        <f>IFERROR(Y232/E232,"")</f>
        <v/>
      </c>
    </row>
    <row r="233">
      <c r="A233" t="inlineStr">
        <is>
          <t>brisc2025_train_00270_gl_ax_t1.jpg</t>
        </is>
      </c>
      <c r="B233" t="inlineStr">
        <is>
          <t>train</t>
        </is>
      </c>
      <c r="C233" t="inlineStr">
        <is>
          <t>Glioma</t>
        </is>
      </c>
      <c r="D233" t="inlineStr">
        <is>
          <t>Axial</t>
        </is>
      </c>
      <c r="E233" s="6" t="n">
        <v>1748</v>
      </c>
      <c r="F233" s="6" t="n">
        <v>401</v>
      </c>
      <c r="G233" s="6" t="n">
        <v>1347</v>
      </c>
      <c r="H233" s="6" t="n">
        <v>0</v>
      </c>
      <c r="I233" s="7" t="n">
        <v>0.2294050343249428</v>
      </c>
      <c r="J233" s="7" t="n">
        <v>1</v>
      </c>
      <c r="K233" s="7" t="n">
        <v>0.3731968357375523</v>
      </c>
      <c r="L233" s="6" t="n">
        <v>282</v>
      </c>
      <c r="M233" s="6" t="n">
        <v>1466</v>
      </c>
      <c r="N233" s="6" t="n">
        <v>0</v>
      </c>
      <c r="O233" s="7" t="n">
        <v>0.1613272311212814</v>
      </c>
      <c r="P233" s="7" t="n">
        <v>1</v>
      </c>
      <c r="Q233" s="7" t="n">
        <v>0.2778325123152709</v>
      </c>
      <c r="R233" s="6" t="n">
        <v>279</v>
      </c>
      <c r="S233" s="6" t="n">
        <v>1469</v>
      </c>
      <c r="T233" s="6" t="n">
        <v>0</v>
      </c>
      <c r="U233" s="7" t="n">
        <v>0.1596109839816933</v>
      </c>
      <c r="V233" s="7" t="n">
        <v>1</v>
      </c>
      <c r="W233" s="7" t="n">
        <v>0.2752836704489393</v>
      </c>
      <c r="X233" s="6" t="n">
        <v>280</v>
      </c>
      <c r="Y233" s="6" t="n">
        <v>1468</v>
      </c>
      <c r="Z233" s="6" t="n">
        <v>0</v>
      </c>
      <c r="AA233" s="7" t="n">
        <v>0.160183066361556</v>
      </c>
      <c r="AB233" s="7" t="n">
        <v>1</v>
      </c>
      <c r="AC233" s="7" t="n">
        <v>0.2761341222879684</v>
      </c>
      <c r="AD233" s="7">
        <f>IFERROR(F233/(F233+G233),"")</f>
        <v/>
      </c>
      <c r="AE233" s="7">
        <f>IFERROR(G233/E233,"")</f>
        <v/>
      </c>
      <c r="AF233" s="7">
        <f>IFERROR(L233/(L233+M233),"")</f>
        <v/>
      </c>
      <c r="AG233" s="7">
        <f>IFERROR(M233/E233,"")</f>
        <v/>
      </c>
      <c r="AH233" s="7">
        <f>IFERROR(R233/(R233+S233),"")</f>
        <v/>
      </c>
      <c r="AI233" s="7">
        <f>IFERROR(S233/E233,"")</f>
        <v/>
      </c>
      <c r="AJ233" s="7">
        <f>IFERROR(X233/(X233+Y233),"")</f>
        <v/>
      </c>
      <c r="AK233" s="7">
        <f>IFERROR(Y233/E233,"")</f>
        <v/>
      </c>
    </row>
    <row r="234">
      <c r="A234" t="inlineStr">
        <is>
          <t>brisc2025_train_00272_gl_ax_t1.jpg</t>
        </is>
      </c>
      <c r="B234" t="inlineStr">
        <is>
          <t>train</t>
        </is>
      </c>
      <c r="C234" t="inlineStr">
        <is>
          <t>Glioma</t>
        </is>
      </c>
      <c r="D234" t="inlineStr">
        <is>
          <t>Axial</t>
        </is>
      </c>
      <c r="E234" s="6" t="n">
        <v>9475</v>
      </c>
      <c r="F234" s="6" t="n">
        <v>179</v>
      </c>
      <c r="G234" s="6" t="n">
        <v>9296</v>
      </c>
      <c r="H234" s="6" t="n">
        <v>0</v>
      </c>
      <c r="I234" s="7" t="n">
        <v>0.0188918205804749</v>
      </c>
      <c r="J234" s="7" t="n">
        <v>1</v>
      </c>
      <c r="K234" s="7" t="n">
        <v>0.0370830743733167</v>
      </c>
      <c r="L234" s="6" t="n">
        <v>410</v>
      </c>
      <c r="M234" s="6" t="n">
        <v>9065</v>
      </c>
      <c r="N234" s="6" t="n">
        <v>0</v>
      </c>
      <c r="O234" s="7" t="n">
        <v>0.0432717678100263</v>
      </c>
      <c r="P234" s="7" t="n">
        <v>1</v>
      </c>
      <c r="Q234" s="7" t="n">
        <v>0.0829539706626201</v>
      </c>
      <c r="R234" s="6" t="n">
        <v>1740</v>
      </c>
      <c r="S234" s="6" t="n">
        <v>7735</v>
      </c>
      <c r="T234" s="6" t="n">
        <v>0</v>
      </c>
      <c r="U234" s="7" t="n">
        <v>0.183641160949868</v>
      </c>
      <c r="V234" s="7" t="n">
        <v>1</v>
      </c>
      <c r="W234" s="7" t="n">
        <v>0.3102987070887205</v>
      </c>
      <c r="X234" s="6" t="n">
        <v>1935</v>
      </c>
      <c r="Y234" s="6" t="n">
        <v>7540</v>
      </c>
      <c r="Z234" s="6" t="n">
        <v>0</v>
      </c>
      <c r="AA234" s="7" t="n">
        <v>0.204221635883905</v>
      </c>
      <c r="AB234" s="7" t="n">
        <v>1</v>
      </c>
      <c r="AC234" s="7" t="n">
        <v>0.3391761612620508</v>
      </c>
      <c r="AD234" s="7">
        <f>IFERROR(F234/(F234+G234),"")</f>
        <v/>
      </c>
      <c r="AE234" s="7">
        <f>IFERROR(G234/E234,"")</f>
        <v/>
      </c>
      <c r="AF234" s="7">
        <f>IFERROR(L234/(L234+M234),"")</f>
        <v/>
      </c>
      <c r="AG234" s="7">
        <f>IFERROR(M234/E234,"")</f>
        <v/>
      </c>
      <c r="AH234" s="7">
        <f>IFERROR(R234/(R234+S234),"")</f>
        <v/>
      </c>
      <c r="AI234" s="7">
        <f>IFERROR(S234/E234,"")</f>
        <v/>
      </c>
      <c r="AJ234" s="7">
        <f>IFERROR(X234/(X234+Y234),"")</f>
        <v/>
      </c>
      <c r="AK234" s="7">
        <f>IFERROR(Y234/E234,"")</f>
        <v/>
      </c>
    </row>
    <row r="235">
      <c r="A235" t="inlineStr">
        <is>
          <t>brisc2025_train_00275_gl_ax_t1.jpg</t>
        </is>
      </c>
      <c r="B235" t="inlineStr">
        <is>
          <t>train</t>
        </is>
      </c>
      <c r="C235" t="inlineStr">
        <is>
          <t>Glioma</t>
        </is>
      </c>
      <c r="D235" t="inlineStr">
        <is>
          <t>Axial</t>
        </is>
      </c>
      <c r="E235" s="6" t="n">
        <v>14678</v>
      </c>
      <c r="F235" s="6" t="n">
        <v>84</v>
      </c>
      <c r="G235" s="6" t="n">
        <v>14594</v>
      </c>
      <c r="H235" s="6" t="n">
        <v>0</v>
      </c>
      <c r="I235" s="7" t="n">
        <v>0.0057228505245946</v>
      </c>
      <c r="J235" s="7" t="n">
        <v>1</v>
      </c>
      <c r="K235" s="7" t="n">
        <v>0.0113805717382468</v>
      </c>
      <c r="L235" s="6" t="n">
        <v>473</v>
      </c>
      <c r="M235" s="6" t="n">
        <v>14205</v>
      </c>
      <c r="N235" s="6" t="n">
        <v>0</v>
      </c>
      <c r="O235" s="7" t="n">
        <v>0.0322250987873007</v>
      </c>
      <c r="P235" s="7" t="n">
        <v>1</v>
      </c>
      <c r="Q235" s="7" t="n">
        <v>0.0624381228961784</v>
      </c>
      <c r="R235" s="6" t="n">
        <v>89</v>
      </c>
      <c r="S235" s="6" t="n">
        <v>14589</v>
      </c>
      <c r="T235" s="6" t="n">
        <v>0</v>
      </c>
      <c r="U235" s="7" t="n">
        <v>0.0060634963891538</v>
      </c>
      <c r="V235" s="7" t="n">
        <v>1</v>
      </c>
      <c r="W235" s="7" t="n">
        <v>0.0120539039750795</v>
      </c>
      <c r="X235" s="6" t="n">
        <v>3852</v>
      </c>
      <c r="Y235" s="6" t="n">
        <v>10826</v>
      </c>
      <c r="Z235" s="6" t="n">
        <v>0</v>
      </c>
      <c r="AA235" s="7" t="n">
        <v>0.2624335740564109</v>
      </c>
      <c r="AB235" s="7" t="n">
        <v>1</v>
      </c>
      <c r="AC235" s="7" t="n">
        <v>0.4157582298974636</v>
      </c>
      <c r="AD235" s="7">
        <f>IFERROR(F235/(F235+G235),"")</f>
        <v/>
      </c>
      <c r="AE235" s="7">
        <f>IFERROR(G235/E235,"")</f>
        <v/>
      </c>
      <c r="AF235" s="7">
        <f>IFERROR(L235/(L235+M235),"")</f>
        <v/>
      </c>
      <c r="AG235" s="7">
        <f>IFERROR(M235/E235,"")</f>
        <v/>
      </c>
      <c r="AH235" s="7">
        <f>IFERROR(R235/(R235+S235),"")</f>
        <v/>
      </c>
      <c r="AI235" s="7">
        <f>IFERROR(S235/E235,"")</f>
        <v/>
      </c>
      <c r="AJ235" s="7">
        <f>IFERROR(X235/(X235+Y235),"")</f>
        <v/>
      </c>
      <c r="AK235" s="7">
        <f>IFERROR(Y235/E235,"")</f>
        <v/>
      </c>
    </row>
    <row r="236">
      <c r="A236" t="inlineStr">
        <is>
          <t>brisc2025_train_00278_gl_ax_t1.jpg</t>
        </is>
      </c>
      <c r="B236" t="inlineStr">
        <is>
          <t>train</t>
        </is>
      </c>
      <c r="C236" t="inlineStr">
        <is>
          <t>Glioma</t>
        </is>
      </c>
      <c r="D236" t="inlineStr">
        <is>
          <t>Axial</t>
        </is>
      </c>
      <c r="E236" s="6" t="n">
        <v>926</v>
      </c>
      <c r="F236" s="6" t="n">
        <v>339</v>
      </c>
      <c r="G236" s="6" t="n">
        <v>587</v>
      </c>
      <c r="H236" s="6" t="n">
        <v>1</v>
      </c>
      <c r="I236" s="7" t="n">
        <v>0.3660907127429805</v>
      </c>
      <c r="J236" s="7" t="n">
        <v>0.9970588235294118</v>
      </c>
      <c r="K236" s="7" t="n">
        <v>0.5355450236966824</v>
      </c>
      <c r="L236" s="6" t="n">
        <v>280</v>
      </c>
      <c r="M236" s="6" t="n">
        <v>646</v>
      </c>
      <c r="N236" s="6" t="n">
        <v>0</v>
      </c>
      <c r="O236" s="7" t="n">
        <v>0.3023758099352052</v>
      </c>
      <c r="P236" s="7" t="n">
        <v>1</v>
      </c>
      <c r="Q236" s="7" t="n">
        <v>0.4643449419568822</v>
      </c>
      <c r="R236" s="6" t="n">
        <v>926</v>
      </c>
      <c r="S236" s="6" t="n">
        <v>0</v>
      </c>
      <c r="T236" s="6" t="n">
        <v>60314</v>
      </c>
      <c r="U236" s="7" t="n">
        <v>1</v>
      </c>
      <c r="V236" s="7" t="n">
        <v>0.0151208360548661</v>
      </c>
      <c r="W236" s="7" t="n">
        <v>0.0297912041952192</v>
      </c>
      <c r="X236" s="6" t="n">
        <v>709</v>
      </c>
      <c r="Y236" s="6" t="n">
        <v>217</v>
      </c>
      <c r="Z236" s="6" t="n">
        <v>6001</v>
      </c>
      <c r="AA236" s="7" t="n">
        <v>0.765658747300216</v>
      </c>
      <c r="AB236" s="7" t="n">
        <v>0.1056631892697466</v>
      </c>
      <c r="AC236" s="7" t="n">
        <v>0.1856993190151912</v>
      </c>
      <c r="AD236" s="7">
        <f>IFERROR(F236/(F236+G236),"")</f>
        <v/>
      </c>
      <c r="AE236" s="7">
        <f>IFERROR(G236/E236,"")</f>
        <v/>
      </c>
      <c r="AF236" s="7">
        <f>IFERROR(L236/(L236+M236),"")</f>
        <v/>
      </c>
      <c r="AG236" s="7">
        <f>IFERROR(M236/E236,"")</f>
        <v/>
      </c>
      <c r="AH236" s="7">
        <f>IFERROR(R236/(R236+S236),"")</f>
        <v/>
      </c>
      <c r="AI236" s="7">
        <f>IFERROR(S236/E236,"")</f>
        <v/>
      </c>
      <c r="AJ236" s="7">
        <f>IFERROR(X236/(X236+Y236),"")</f>
        <v/>
      </c>
      <c r="AK236" s="7">
        <f>IFERROR(Y236/E236,"")</f>
        <v/>
      </c>
    </row>
    <row r="237">
      <c r="A237" t="inlineStr">
        <is>
          <t>brisc2025_train_00289_gl_ax_t1.jpg</t>
        </is>
      </c>
      <c r="B237" t="inlineStr">
        <is>
          <t>train</t>
        </is>
      </c>
      <c r="C237" t="inlineStr">
        <is>
          <t>Glioma</t>
        </is>
      </c>
      <c r="D237" t="inlineStr">
        <is>
          <t>Axial</t>
        </is>
      </c>
      <c r="E237" s="6" t="n">
        <v>3512</v>
      </c>
      <c r="F237" s="6" t="n">
        <v>255</v>
      </c>
      <c r="G237" s="6" t="n">
        <v>3257</v>
      </c>
      <c r="H237" s="6" t="n">
        <v>0</v>
      </c>
      <c r="I237" s="7" t="n">
        <v>0.07260820045558081</v>
      </c>
      <c r="J237" s="7" t="n">
        <v>1</v>
      </c>
      <c r="K237" s="7" t="n">
        <v>0.1353862490045128</v>
      </c>
      <c r="L237" s="6" t="n">
        <v>349</v>
      </c>
      <c r="M237" s="6" t="n">
        <v>3163</v>
      </c>
      <c r="N237" s="6" t="n">
        <v>0</v>
      </c>
      <c r="O237" s="7" t="n">
        <v>0.0993735763097949</v>
      </c>
      <c r="P237" s="7" t="n">
        <v>1</v>
      </c>
      <c r="Q237" s="7" t="n">
        <v>0.1807821807821807</v>
      </c>
      <c r="R237" s="6" t="n">
        <v>433</v>
      </c>
      <c r="S237" s="6" t="n">
        <v>3079</v>
      </c>
      <c r="T237" s="6" t="n">
        <v>0</v>
      </c>
      <c r="U237" s="7" t="n">
        <v>0.1232915717539863</v>
      </c>
      <c r="V237" s="7" t="n">
        <v>1</v>
      </c>
      <c r="W237" s="7" t="n">
        <v>0.2195183776932826</v>
      </c>
      <c r="X237" s="6" t="n">
        <v>408</v>
      </c>
      <c r="Y237" s="6" t="n">
        <v>3104</v>
      </c>
      <c r="Z237" s="6" t="n">
        <v>0</v>
      </c>
      <c r="AA237" s="7" t="n">
        <v>0.1161731207289293</v>
      </c>
      <c r="AB237" s="7" t="n">
        <v>1</v>
      </c>
      <c r="AC237" s="7" t="n">
        <v>0.2081632653061224</v>
      </c>
      <c r="AD237" s="7">
        <f>IFERROR(F237/(F237+G237),"")</f>
        <v/>
      </c>
      <c r="AE237" s="7">
        <f>IFERROR(G237/E237,"")</f>
        <v/>
      </c>
      <c r="AF237" s="7">
        <f>IFERROR(L237/(L237+M237),"")</f>
        <v/>
      </c>
      <c r="AG237" s="7">
        <f>IFERROR(M237/E237,"")</f>
        <v/>
      </c>
      <c r="AH237" s="7">
        <f>IFERROR(R237/(R237+S237),"")</f>
        <v/>
      </c>
      <c r="AI237" s="7">
        <f>IFERROR(S237/E237,"")</f>
        <v/>
      </c>
      <c r="AJ237" s="7">
        <f>IFERROR(X237/(X237+Y237),"")</f>
        <v/>
      </c>
      <c r="AK237" s="7">
        <f>IFERROR(Y237/E237,"")</f>
        <v/>
      </c>
    </row>
    <row r="238">
      <c r="A238" t="inlineStr">
        <is>
          <t>brisc2025_train_00294_gl_ax_t1.jpg</t>
        </is>
      </c>
      <c r="B238" t="inlineStr">
        <is>
          <t>train</t>
        </is>
      </c>
      <c r="C238" t="inlineStr">
        <is>
          <t>Glioma</t>
        </is>
      </c>
      <c r="D238" t="inlineStr">
        <is>
          <t>Axial</t>
        </is>
      </c>
      <c r="E238" s="6" t="n">
        <v>1355</v>
      </c>
      <c r="F238" s="6" t="n">
        <v>255</v>
      </c>
      <c r="G238" s="6" t="n">
        <v>1100</v>
      </c>
      <c r="H238" s="6" t="n">
        <v>0</v>
      </c>
      <c r="I238" s="7" t="n">
        <v>0.1881918819188192</v>
      </c>
      <c r="J238" s="7" t="n">
        <v>1</v>
      </c>
      <c r="K238" s="7" t="n">
        <v>0.3167701863354037</v>
      </c>
      <c r="L238" s="6" t="n">
        <v>156</v>
      </c>
      <c r="M238" s="6" t="n">
        <v>1199</v>
      </c>
      <c r="N238" s="6" t="n">
        <v>0</v>
      </c>
      <c r="O238" s="7" t="n">
        <v>0.1151291512915129</v>
      </c>
      <c r="P238" s="7" t="n">
        <v>1</v>
      </c>
      <c r="Q238" s="7" t="n">
        <v>0.2064857710125744</v>
      </c>
      <c r="R238" s="6" t="n">
        <v>47</v>
      </c>
      <c r="S238" s="6" t="n">
        <v>1308</v>
      </c>
      <c r="T238" s="6" t="n">
        <v>0</v>
      </c>
      <c r="U238" s="7" t="n">
        <v>0.0346863468634686</v>
      </c>
      <c r="V238" s="7" t="n">
        <v>1</v>
      </c>
      <c r="W238" s="7" t="n">
        <v>0.06704707560627669</v>
      </c>
      <c r="X238" s="6" t="n">
        <v>708</v>
      </c>
      <c r="Y238" s="6" t="n">
        <v>647</v>
      </c>
      <c r="Z238" s="6" t="n">
        <v>0</v>
      </c>
      <c r="AA238" s="7" t="n">
        <v>0.522509225092251</v>
      </c>
      <c r="AB238" s="7" t="n">
        <v>1</v>
      </c>
      <c r="AC238" s="7" t="n">
        <v>0.6863790596219098</v>
      </c>
      <c r="AD238" s="7">
        <f>IFERROR(F238/(F238+G238),"")</f>
        <v/>
      </c>
      <c r="AE238" s="7">
        <f>IFERROR(G238/E238,"")</f>
        <v/>
      </c>
      <c r="AF238" s="7">
        <f>IFERROR(L238/(L238+M238),"")</f>
        <v/>
      </c>
      <c r="AG238" s="7">
        <f>IFERROR(M238/E238,"")</f>
        <v/>
      </c>
      <c r="AH238" s="7">
        <f>IFERROR(R238/(R238+S238),"")</f>
        <v/>
      </c>
      <c r="AI238" s="7">
        <f>IFERROR(S238/E238,"")</f>
        <v/>
      </c>
      <c r="AJ238" s="7">
        <f>IFERROR(X238/(X238+Y238),"")</f>
        <v/>
      </c>
      <c r="AK238" s="7">
        <f>IFERROR(Y238/E238,"")</f>
        <v/>
      </c>
    </row>
    <row r="239">
      <c r="A239" t="inlineStr">
        <is>
          <t>brisc2025_train_00296_gl_ax_t1.jpg</t>
        </is>
      </c>
      <c r="B239" t="inlineStr">
        <is>
          <t>train</t>
        </is>
      </c>
      <c r="C239" t="inlineStr">
        <is>
          <t>Glioma</t>
        </is>
      </c>
      <c r="D239" t="inlineStr">
        <is>
          <t>Axial</t>
        </is>
      </c>
      <c r="E239" s="6" t="n">
        <v>2806</v>
      </c>
      <c r="F239" s="6" t="n">
        <v>126</v>
      </c>
      <c r="G239" s="6" t="n">
        <v>2680</v>
      </c>
      <c r="H239" s="6" t="n">
        <v>0</v>
      </c>
      <c r="I239" s="7" t="n">
        <v>0.044903777619387</v>
      </c>
      <c r="J239" s="7" t="n">
        <v>1</v>
      </c>
      <c r="K239" s="7" t="n">
        <v>0.0859481582537517</v>
      </c>
      <c r="L239" s="6" t="n">
        <v>2806</v>
      </c>
      <c r="M239" s="6" t="n">
        <v>0</v>
      </c>
      <c r="N239" s="6" t="n">
        <v>56175</v>
      </c>
      <c r="O239" s="7" t="n">
        <v>1</v>
      </c>
      <c r="P239" s="7" t="n">
        <v>0.0475746426815415</v>
      </c>
      <c r="Q239" s="7" t="n">
        <v>0.0908281677375499</v>
      </c>
      <c r="R239" s="6" t="n">
        <v>2806</v>
      </c>
      <c r="S239" s="6" t="n">
        <v>0</v>
      </c>
      <c r="T239" s="6" t="n">
        <v>63335</v>
      </c>
      <c r="U239" s="7" t="n">
        <v>1</v>
      </c>
      <c r="V239" s="7" t="n">
        <v>0.0424245173190607</v>
      </c>
      <c r="W239" s="7" t="n">
        <v>0.08139585478701029</v>
      </c>
      <c r="X239" s="6" t="n">
        <v>2806</v>
      </c>
      <c r="Y239" s="6" t="n">
        <v>0</v>
      </c>
      <c r="Z239" s="6" t="n">
        <v>62365</v>
      </c>
      <c r="AA239" s="7" t="n">
        <v>1</v>
      </c>
      <c r="AB239" s="7" t="n">
        <v>0.0430559604732166</v>
      </c>
      <c r="AC239" s="7" t="n">
        <v>0.0825573355693837</v>
      </c>
      <c r="AD239" s="7">
        <f>IFERROR(F239/(F239+G239),"")</f>
        <v/>
      </c>
      <c r="AE239" s="7">
        <f>IFERROR(G239/E239,"")</f>
        <v/>
      </c>
      <c r="AF239" s="7">
        <f>IFERROR(L239/(L239+M239),"")</f>
        <v/>
      </c>
      <c r="AG239" s="7">
        <f>IFERROR(M239/E239,"")</f>
        <v/>
      </c>
      <c r="AH239" s="7">
        <f>IFERROR(R239/(R239+S239),"")</f>
        <v/>
      </c>
      <c r="AI239" s="7">
        <f>IFERROR(S239/E239,"")</f>
        <v/>
      </c>
      <c r="AJ239" s="7">
        <f>IFERROR(X239/(X239+Y239),"")</f>
        <v/>
      </c>
      <c r="AK239" s="7">
        <f>IFERROR(Y239/E239,"")</f>
        <v/>
      </c>
    </row>
    <row r="240">
      <c r="A240" t="inlineStr">
        <is>
          <t>brisc2025_train_00304_gl_ax_t1.jpg</t>
        </is>
      </c>
      <c r="B240" t="inlineStr">
        <is>
          <t>train</t>
        </is>
      </c>
      <c r="C240" t="inlineStr">
        <is>
          <t>Glioma</t>
        </is>
      </c>
      <c r="D240" t="inlineStr">
        <is>
          <t>Axial</t>
        </is>
      </c>
      <c r="E240" s="6" t="n">
        <v>2112</v>
      </c>
      <c r="F240" s="6" t="n">
        <v>119</v>
      </c>
      <c r="G240" s="6" t="n">
        <v>1993</v>
      </c>
      <c r="H240" s="6" t="n">
        <v>0</v>
      </c>
      <c r="I240" s="7" t="n">
        <v>0.0563446969696969</v>
      </c>
      <c r="J240" s="7" t="n">
        <v>1</v>
      </c>
      <c r="K240" s="7" t="n">
        <v>0.10667861945316</v>
      </c>
      <c r="L240" s="6" t="n">
        <v>28</v>
      </c>
      <c r="M240" s="6" t="n">
        <v>2084</v>
      </c>
      <c r="N240" s="6" t="n">
        <v>0</v>
      </c>
      <c r="O240" s="7" t="n">
        <v>0.0132575757575757</v>
      </c>
      <c r="P240" s="7" t="n">
        <v>1</v>
      </c>
      <c r="Q240" s="7" t="n">
        <v>0.0261682242990654</v>
      </c>
      <c r="R240" s="6" t="n">
        <v>976</v>
      </c>
      <c r="S240" s="6" t="n">
        <v>1136</v>
      </c>
      <c r="T240" s="6" t="n">
        <v>249</v>
      </c>
      <c r="U240" s="7" t="n">
        <v>0.4621212121212121</v>
      </c>
      <c r="V240" s="7" t="n">
        <v>0.796734693877551</v>
      </c>
      <c r="W240" s="7" t="n">
        <v>0.5849565477974228</v>
      </c>
      <c r="X240" s="6" t="n">
        <v>1045</v>
      </c>
      <c r="Y240" s="6" t="n">
        <v>1067</v>
      </c>
      <c r="Z240" s="6" t="n">
        <v>252</v>
      </c>
      <c r="AA240" s="7" t="n">
        <v>0.4947916666666667</v>
      </c>
      <c r="AB240" s="7" t="n">
        <v>0.8057054741711642</v>
      </c>
      <c r="AC240" s="7" t="n">
        <v>0.6130830155470812</v>
      </c>
      <c r="AD240" s="7">
        <f>IFERROR(F240/(F240+G240),"")</f>
        <v/>
      </c>
      <c r="AE240" s="7">
        <f>IFERROR(G240/E240,"")</f>
        <v/>
      </c>
      <c r="AF240" s="7">
        <f>IFERROR(L240/(L240+M240),"")</f>
        <v/>
      </c>
      <c r="AG240" s="7">
        <f>IFERROR(M240/E240,"")</f>
        <v/>
      </c>
      <c r="AH240" s="7">
        <f>IFERROR(R240/(R240+S240),"")</f>
        <v/>
      </c>
      <c r="AI240" s="7">
        <f>IFERROR(S240/E240,"")</f>
        <v/>
      </c>
      <c r="AJ240" s="7">
        <f>IFERROR(X240/(X240+Y240),"")</f>
        <v/>
      </c>
      <c r="AK240" s="7">
        <f>IFERROR(Y240/E240,"")</f>
        <v/>
      </c>
    </row>
    <row r="241">
      <c r="A241" t="inlineStr">
        <is>
          <t>brisc2025_train_00310_gl_ax_t1.jpg</t>
        </is>
      </c>
      <c r="B241" t="inlineStr">
        <is>
          <t>train</t>
        </is>
      </c>
      <c r="C241" t="inlineStr">
        <is>
          <t>Glioma</t>
        </is>
      </c>
      <c r="D241" t="inlineStr">
        <is>
          <t>Axial</t>
        </is>
      </c>
      <c r="E241" s="6" t="n">
        <v>7932</v>
      </c>
      <c r="F241" s="6" t="n">
        <v>379</v>
      </c>
      <c r="G241" s="6" t="n">
        <v>7553</v>
      </c>
      <c r="H241" s="6" t="n">
        <v>0</v>
      </c>
      <c r="I241" s="7" t="n">
        <v>0.0477811396873424</v>
      </c>
      <c r="J241" s="7" t="n">
        <v>1</v>
      </c>
      <c r="K241" s="7" t="n">
        <v>0.0912044278666827</v>
      </c>
      <c r="L241" s="6" t="n">
        <v>249</v>
      </c>
      <c r="M241" s="6" t="n">
        <v>7683</v>
      </c>
      <c r="N241" s="6" t="n">
        <v>0</v>
      </c>
      <c r="O241" s="7" t="n">
        <v>0.0313918305597579</v>
      </c>
      <c r="P241" s="7" t="n">
        <v>1</v>
      </c>
      <c r="Q241" s="7" t="n">
        <v>0.0608727539420608</v>
      </c>
      <c r="R241" s="6" t="n">
        <v>5782</v>
      </c>
      <c r="S241" s="6" t="n">
        <v>2150</v>
      </c>
      <c r="T241" s="6" t="n">
        <v>47</v>
      </c>
      <c r="U241" s="7" t="n">
        <v>0.7289460413514877</v>
      </c>
      <c r="V241" s="7" t="n">
        <v>0.991936867387202</v>
      </c>
      <c r="W241" s="7" t="n">
        <v>0.8403459050941066</v>
      </c>
      <c r="X241" s="6" t="n">
        <v>5668</v>
      </c>
      <c r="Y241" s="6" t="n">
        <v>2264</v>
      </c>
      <c r="Z241" s="6" t="n">
        <v>40</v>
      </c>
      <c r="AA241" s="7" t="n">
        <v>0.7145738779626828</v>
      </c>
      <c r="AB241" s="7" t="n">
        <v>0.9929922915206728</v>
      </c>
      <c r="AC241" s="7" t="n">
        <v>0.8310850439882698</v>
      </c>
      <c r="AD241" s="7">
        <f>IFERROR(F241/(F241+G241),"")</f>
        <v/>
      </c>
      <c r="AE241" s="7">
        <f>IFERROR(G241/E241,"")</f>
        <v/>
      </c>
      <c r="AF241" s="7">
        <f>IFERROR(L241/(L241+M241),"")</f>
        <v/>
      </c>
      <c r="AG241" s="7">
        <f>IFERROR(M241/E241,"")</f>
        <v/>
      </c>
      <c r="AH241" s="7">
        <f>IFERROR(R241/(R241+S241),"")</f>
        <v/>
      </c>
      <c r="AI241" s="7">
        <f>IFERROR(S241/E241,"")</f>
        <v/>
      </c>
      <c r="AJ241" s="7">
        <f>IFERROR(X241/(X241+Y241),"")</f>
        <v/>
      </c>
      <c r="AK241" s="7">
        <f>IFERROR(Y241/E241,"")</f>
        <v/>
      </c>
    </row>
    <row r="242">
      <c r="A242" t="inlineStr">
        <is>
          <t>brisc2025_train_00319_gl_ax_t1.jpg</t>
        </is>
      </c>
      <c r="B242" t="inlineStr">
        <is>
          <t>train</t>
        </is>
      </c>
      <c r="C242" t="inlineStr">
        <is>
          <t>Glioma</t>
        </is>
      </c>
      <c r="D242" t="inlineStr">
        <is>
          <t>Axial</t>
        </is>
      </c>
      <c r="E242" s="6" t="n">
        <v>3761</v>
      </c>
      <c r="F242" s="6" t="n">
        <v>52</v>
      </c>
      <c r="G242" s="6" t="n">
        <v>3709</v>
      </c>
      <c r="H242" s="6" t="n">
        <v>0</v>
      </c>
      <c r="I242" s="7" t="n">
        <v>0.0138261100771071</v>
      </c>
      <c r="J242" s="7" t="n">
        <v>1</v>
      </c>
      <c r="K242" s="7" t="n">
        <v>0.027275111460792</v>
      </c>
      <c r="L242" s="6" t="n">
        <v>8</v>
      </c>
      <c r="M242" s="6" t="n">
        <v>3753</v>
      </c>
      <c r="N242" s="6" t="n">
        <v>0</v>
      </c>
      <c r="O242" s="7" t="n">
        <v>0.0021270938580164</v>
      </c>
      <c r="P242" s="7" t="n">
        <v>1</v>
      </c>
      <c r="Q242" s="7" t="n">
        <v>0.0042451578668081</v>
      </c>
      <c r="R242" s="6" t="n">
        <v>8</v>
      </c>
      <c r="S242" s="6" t="n">
        <v>3753</v>
      </c>
      <c r="T242" s="6" t="n">
        <v>0</v>
      </c>
      <c r="U242" s="7" t="n">
        <v>0.0021270938580164</v>
      </c>
      <c r="V242" s="7" t="n">
        <v>1</v>
      </c>
      <c r="W242" s="7" t="n">
        <v>0.0042451578668081</v>
      </c>
      <c r="X242" s="6" t="n">
        <v>8</v>
      </c>
      <c r="Y242" s="6" t="n">
        <v>3753</v>
      </c>
      <c r="Z242" s="6" t="n">
        <v>0</v>
      </c>
      <c r="AA242" s="7" t="n">
        <v>0.0021270938580164</v>
      </c>
      <c r="AB242" s="7" t="n">
        <v>1</v>
      </c>
      <c r="AC242" s="7" t="n">
        <v>0.0042451578668081</v>
      </c>
      <c r="AD242" s="7">
        <f>IFERROR(F242/(F242+G242),"")</f>
        <v/>
      </c>
      <c r="AE242" s="7">
        <f>IFERROR(G242/E242,"")</f>
        <v/>
      </c>
      <c r="AF242" s="7">
        <f>IFERROR(L242/(L242+M242),"")</f>
        <v/>
      </c>
      <c r="AG242" s="7">
        <f>IFERROR(M242/E242,"")</f>
        <v/>
      </c>
      <c r="AH242" s="7">
        <f>IFERROR(R242/(R242+S242),"")</f>
        <v/>
      </c>
      <c r="AI242" s="7">
        <f>IFERROR(S242/E242,"")</f>
        <v/>
      </c>
      <c r="AJ242" s="7">
        <f>IFERROR(X242/(X242+Y242),"")</f>
        <v/>
      </c>
      <c r="AK242" s="7">
        <f>IFERROR(Y242/E242,"")</f>
        <v/>
      </c>
    </row>
    <row r="243">
      <c r="A243" t="inlineStr">
        <is>
          <t>brisc2025_train_00321_gl_ax_t1.jpg</t>
        </is>
      </c>
      <c r="B243" t="inlineStr">
        <is>
          <t>train</t>
        </is>
      </c>
      <c r="C243" t="inlineStr">
        <is>
          <t>Glioma</t>
        </is>
      </c>
      <c r="D243" t="inlineStr">
        <is>
          <t>Axial</t>
        </is>
      </c>
      <c r="E243" s="6" t="n">
        <v>2753</v>
      </c>
      <c r="F243" s="6" t="n">
        <v>155</v>
      </c>
      <c r="G243" s="6" t="n">
        <v>2598</v>
      </c>
      <c r="H243" s="6" t="n">
        <v>0</v>
      </c>
      <c r="I243" s="7" t="n">
        <v>0.0563022157646204</v>
      </c>
      <c r="J243" s="7" t="n">
        <v>1</v>
      </c>
      <c r="K243" s="7" t="n">
        <v>0.1066024759284731</v>
      </c>
      <c r="L243" s="6" t="n">
        <v>555</v>
      </c>
      <c r="M243" s="6" t="n">
        <v>2198</v>
      </c>
      <c r="N243" s="6" t="n">
        <v>0</v>
      </c>
      <c r="O243" s="7" t="n">
        <v>0.2015982564475118</v>
      </c>
      <c r="P243" s="7" t="n">
        <v>1</v>
      </c>
      <c r="Q243" s="7" t="n">
        <v>0.3355501813784764</v>
      </c>
      <c r="R243" s="6" t="n">
        <v>1279</v>
      </c>
      <c r="S243" s="6" t="n">
        <v>1474</v>
      </c>
      <c r="T243" s="6" t="n">
        <v>78</v>
      </c>
      <c r="U243" s="7" t="n">
        <v>0.4645840900835452</v>
      </c>
      <c r="V243" s="7" t="n">
        <v>0.9425202652910832</v>
      </c>
      <c r="W243" s="7" t="n">
        <v>0.6223844282238443</v>
      </c>
      <c r="X243" s="6" t="n">
        <v>1300</v>
      </c>
      <c r="Y243" s="6" t="n">
        <v>1453</v>
      </c>
      <c r="Z243" s="6" t="n">
        <v>103</v>
      </c>
      <c r="AA243" s="7" t="n">
        <v>0.472212132219397</v>
      </c>
      <c r="AB243" s="7" t="n">
        <v>0.9265858873841768</v>
      </c>
      <c r="AC243" s="7" t="n">
        <v>0.6256015399422522</v>
      </c>
      <c r="AD243" s="7">
        <f>IFERROR(F243/(F243+G243),"")</f>
        <v/>
      </c>
      <c r="AE243" s="7">
        <f>IFERROR(G243/E243,"")</f>
        <v/>
      </c>
      <c r="AF243" s="7">
        <f>IFERROR(L243/(L243+M243),"")</f>
        <v/>
      </c>
      <c r="AG243" s="7">
        <f>IFERROR(M243/E243,"")</f>
        <v/>
      </c>
      <c r="AH243" s="7">
        <f>IFERROR(R243/(R243+S243),"")</f>
        <v/>
      </c>
      <c r="AI243" s="7">
        <f>IFERROR(S243/E243,"")</f>
        <v/>
      </c>
      <c r="AJ243" s="7">
        <f>IFERROR(X243/(X243+Y243),"")</f>
        <v/>
      </c>
      <c r="AK243" s="7">
        <f>IFERROR(Y243/E243,"")</f>
        <v/>
      </c>
    </row>
    <row r="244">
      <c r="A244" t="inlineStr">
        <is>
          <t>brisc2025_train_00323_gl_ax_t1.jpg</t>
        </is>
      </c>
      <c r="B244" t="inlineStr">
        <is>
          <t>train</t>
        </is>
      </c>
      <c r="C244" t="inlineStr">
        <is>
          <t>Glioma</t>
        </is>
      </c>
      <c r="D244" t="inlineStr">
        <is>
          <t>Axial</t>
        </is>
      </c>
      <c r="E244" s="6" t="n">
        <v>2199</v>
      </c>
      <c r="F244" s="6" t="n">
        <v>204</v>
      </c>
      <c r="G244" s="6" t="n">
        <v>1995</v>
      </c>
      <c r="H244" s="6" t="n">
        <v>0</v>
      </c>
      <c r="I244" s="7" t="n">
        <v>0.0927694406548431</v>
      </c>
      <c r="J244" s="7" t="n">
        <v>1</v>
      </c>
      <c r="K244" s="7" t="n">
        <v>0.1697877652933832</v>
      </c>
      <c r="L244" s="6" t="n">
        <v>38</v>
      </c>
      <c r="M244" s="6" t="n">
        <v>2161</v>
      </c>
      <c r="N244" s="6" t="n">
        <v>0</v>
      </c>
      <c r="O244" s="7" t="n">
        <v>0.0172805820827648</v>
      </c>
      <c r="P244" s="7" t="n">
        <v>1</v>
      </c>
      <c r="Q244" s="7" t="n">
        <v>0.0339740724184175</v>
      </c>
      <c r="R244" s="6" t="n">
        <v>92</v>
      </c>
      <c r="S244" s="6" t="n">
        <v>2107</v>
      </c>
      <c r="T244" s="6" t="n">
        <v>0</v>
      </c>
      <c r="U244" s="7" t="n">
        <v>0.0418371987266939</v>
      </c>
      <c r="V244" s="7" t="n">
        <v>1</v>
      </c>
      <c r="W244" s="7" t="n">
        <v>0.08031427324312521</v>
      </c>
      <c r="X244" s="6" t="n">
        <v>347</v>
      </c>
      <c r="Y244" s="6" t="n">
        <v>1852</v>
      </c>
      <c r="Z244" s="6" t="n">
        <v>9</v>
      </c>
      <c r="AA244" s="7" t="n">
        <v>0.1577989995452478</v>
      </c>
      <c r="AB244" s="7" t="n">
        <v>0.9747191011235956</v>
      </c>
      <c r="AC244" s="7" t="n">
        <v>0.2716242661448141</v>
      </c>
      <c r="AD244" s="7">
        <f>IFERROR(F244/(F244+G244),"")</f>
        <v/>
      </c>
      <c r="AE244" s="7">
        <f>IFERROR(G244/E244,"")</f>
        <v/>
      </c>
      <c r="AF244" s="7">
        <f>IFERROR(L244/(L244+M244),"")</f>
        <v/>
      </c>
      <c r="AG244" s="7">
        <f>IFERROR(M244/E244,"")</f>
        <v/>
      </c>
      <c r="AH244" s="7">
        <f>IFERROR(R244/(R244+S244),"")</f>
        <v/>
      </c>
      <c r="AI244" s="7">
        <f>IFERROR(S244/E244,"")</f>
        <v/>
      </c>
      <c r="AJ244" s="7">
        <f>IFERROR(X244/(X244+Y244),"")</f>
        <v/>
      </c>
      <c r="AK244" s="7">
        <f>IFERROR(Y244/E244,"")</f>
        <v/>
      </c>
    </row>
    <row r="245">
      <c r="A245" t="inlineStr">
        <is>
          <t>brisc2025_train_00327_gl_ax_t1.jpg</t>
        </is>
      </c>
      <c r="B245" t="inlineStr">
        <is>
          <t>train</t>
        </is>
      </c>
      <c r="C245" t="inlineStr">
        <is>
          <t>Glioma</t>
        </is>
      </c>
      <c r="D245" t="inlineStr">
        <is>
          <t>Axial</t>
        </is>
      </c>
      <c r="E245" s="6" t="n">
        <v>828</v>
      </c>
      <c r="F245" s="6" t="n">
        <v>162</v>
      </c>
      <c r="G245" s="6" t="n">
        <v>666</v>
      </c>
      <c r="H245" s="6" t="n">
        <v>0</v>
      </c>
      <c r="I245" s="7" t="n">
        <v>0.1956521739130435</v>
      </c>
      <c r="J245" s="7" t="n">
        <v>1</v>
      </c>
      <c r="K245" s="7" t="n">
        <v>0.3272727272727272</v>
      </c>
      <c r="L245" s="6" t="n">
        <v>38</v>
      </c>
      <c r="M245" s="6" t="n">
        <v>790</v>
      </c>
      <c r="N245" s="6" t="n">
        <v>0</v>
      </c>
      <c r="O245" s="7" t="n">
        <v>0.0458937198067632</v>
      </c>
      <c r="P245" s="7" t="n">
        <v>1</v>
      </c>
      <c r="Q245" s="7" t="n">
        <v>0.0877598152424942</v>
      </c>
      <c r="R245" s="6" t="n">
        <v>5</v>
      </c>
      <c r="S245" s="6" t="n">
        <v>823</v>
      </c>
      <c r="T245" s="6" t="n">
        <v>0</v>
      </c>
      <c r="U245" s="7" t="n">
        <v>0.0060386473429951</v>
      </c>
      <c r="V245" s="7" t="n">
        <v>1</v>
      </c>
      <c r="W245" s="7" t="n">
        <v>0.0120048019207683</v>
      </c>
      <c r="X245" s="6" t="n">
        <v>83</v>
      </c>
      <c r="Y245" s="6" t="n">
        <v>745</v>
      </c>
      <c r="Z245" s="6" t="n">
        <v>0</v>
      </c>
      <c r="AA245" s="7" t="n">
        <v>0.1002415458937198</v>
      </c>
      <c r="AB245" s="7" t="n">
        <v>1</v>
      </c>
      <c r="AC245" s="7" t="n">
        <v>0.1822173435784851</v>
      </c>
      <c r="AD245" s="7">
        <f>IFERROR(F245/(F245+G245),"")</f>
        <v/>
      </c>
      <c r="AE245" s="7">
        <f>IFERROR(G245/E245,"")</f>
        <v/>
      </c>
      <c r="AF245" s="7">
        <f>IFERROR(L245/(L245+M245),"")</f>
        <v/>
      </c>
      <c r="AG245" s="7">
        <f>IFERROR(M245/E245,"")</f>
        <v/>
      </c>
      <c r="AH245" s="7">
        <f>IFERROR(R245/(R245+S245),"")</f>
        <v/>
      </c>
      <c r="AI245" s="7">
        <f>IFERROR(S245/E245,"")</f>
        <v/>
      </c>
      <c r="AJ245" s="7">
        <f>IFERROR(X245/(X245+Y245),"")</f>
        <v/>
      </c>
      <c r="AK245" s="7">
        <f>IFERROR(Y245/E245,"")</f>
        <v/>
      </c>
    </row>
    <row r="246">
      <c r="A246" t="inlineStr">
        <is>
          <t>brisc2025_train_00331_gl_ax_t1.jpg</t>
        </is>
      </c>
      <c r="B246" t="inlineStr">
        <is>
          <t>train</t>
        </is>
      </c>
      <c r="C246" t="inlineStr">
        <is>
          <t>Glioma</t>
        </is>
      </c>
      <c r="D246" t="inlineStr">
        <is>
          <t>Axial</t>
        </is>
      </c>
      <c r="E246" s="6" t="n">
        <v>3396</v>
      </c>
      <c r="F246" s="6" t="n">
        <v>97</v>
      </c>
      <c r="G246" s="6" t="n">
        <v>3299</v>
      </c>
      <c r="H246" s="6" t="n">
        <v>0</v>
      </c>
      <c r="I246" s="7" t="n">
        <v>0.0285630153121319</v>
      </c>
      <c r="J246" s="7" t="n">
        <v>1</v>
      </c>
      <c r="K246" s="7" t="n">
        <v>0.0555396507300314</v>
      </c>
      <c r="L246" s="6" t="n">
        <v>72</v>
      </c>
      <c r="M246" s="6" t="n">
        <v>3324</v>
      </c>
      <c r="N246" s="6" t="n">
        <v>0</v>
      </c>
      <c r="O246" s="7" t="n">
        <v>0.0212014134275618</v>
      </c>
      <c r="P246" s="7" t="n">
        <v>1</v>
      </c>
      <c r="Q246" s="7" t="n">
        <v>0.0415224913494809</v>
      </c>
      <c r="R246" s="6" t="n">
        <v>2960</v>
      </c>
      <c r="S246" s="6" t="n">
        <v>436</v>
      </c>
      <c r="T246" s="6" t="n">
        <v>34938</v>
      </c>
      <c r="U246" s="7" t="n">
        <v>0.8716136631330977</v>
      </c>
      <c r="V246" s="7" t="n">
        <v>0.0781043854556968</v>
      </c>
      <c r="W246" s="7" t="n">
        <v>0.1433622318012302</v>
      </c>
      <c r="X246" s="6" t="n">
        <v>1938</v>
      </c>
      <c r="Y246" s="6" t="n">
        <v>1458</v>
      </c>
      <c r="Z246" s="6" t="n">
        <v>4</v>
      </c>
      <c r="AA246" s="7" t="n">
        <v>0.5706713780918727</v>
      </c>
      <c r="AB246" s="7" t="n">
        <v>0.9979402677651904</v>
      </c>
      <c r="AC246" s="7" t="n">
        <v>0.7261146496815286</v>
      </c>
      <c r="AD246" s="7">
        <f>IFERROR(F246/(F246+G246),"")</f>
        <v/>
      </c>
      <c r="AE246" s="7">
        <f>IFERROR(G246/E246,"")</f>
        <v/>
      </c>
      <c r="AF246" s="7">
        <f>IFERROR(L246/(L246+M246),"")</f>
        <v/>
      </c>
      <c r="AG246" s="7">
        <f>IFERROR(M246/E246,"")</f>
        <v/>
      </c>
      <c r="AH246" s="7">
        <f>IFERROR(R246/(R246+S246),"")</f>
        <v/>
      </c>
      <c r="AI246" s="7">
        <f>IFERROR(S246/E246,"")</f>
        <v/>
      </c>
      <c r="AJ246" s="7">
        <f>IFERROR(X246/(X246+Y246),"")</f>
        <v/>
      </c>
      <c r="AK246" s="7">
        <f>IFERROR(Y246/E246,"")</f>
        <v/>
      </c>
    </row>
    <row r="247">
      <c r="A247" t="inlineStr">
        <is>
          <t>brisc2025_train_00337_gl_ax_t1.jpg</t>
        </is>
      </c>
      <c r="B247" t="inlineStr">
        <is>
          <t>train</t>
        </is>
      </c>
      <c r="C247" t="inlineStr">
        <is>
          <t>Glioma</t>
        </is>
      </c>
      <c r="D247" t="inlineStr">
        <is>
          <t>Axial</t>
        </is>
      </c>
      <c r="E247" s="6" t="n">
        <v>2400</v>
      </c>
      <c r="F247" s="6" t="n">
        <v>218</v>
      </c>
      <c r="G247" s="6" t="n">
        <v>2182</v>
      </c>
      <c r="H247" s="6" t="n">
        <v>0</v>
      </c>
      <c r="I247" s="7" t="n">
        <v>0.09083333333333329</v>
      </c>
      <c r="J247" s="7" t="n">
        <v>1</v>
      </c>
      <c r="K247" s="7" t="n">
        <v>0.1665393430099312</v>
      </c>
      <c r="L247" s="6" t="n">
        <v>1121</v>
      </c>
      <c r="M247" s="6" t="n">
        <v>1279</v>
      </c>
      <c r="N247" s="6" t="n">
        <v>3</v>
      </c>
      <c r="O247" s="7" t="n">
        <v>0.4670833333333333</v>
      </c>
      <c r="P247" s="7" t="n">
        <v>0.9973309608540926</v>
      </c>
      <c r="Q247" s="7" t="n">
        <v>0.6362088535754824</v>
      </c>
      <c r="R247" s="6" t="n">
        <v>2283</v>
      </c>
      <c r="S247" s="6" t="n">
        <v>117</v>
      </c>
      <c r="T247" s="6" t="n">
        <v>38157</v>
      </c>
      <c r="U247" s="7" t="n">
        <v>0.95125</v>
      </c>
      <c r="V247" s="7" t="n">
        <v>0.0564540059347181</v>
      </c>
      <c r="W247" s="7" t="n">
        <v>0.1065826330532212</v>
      </c>
      <c r="X247" s="6" t="n">
        <v>2400</v>
      </c>
      <c r="Y247" s="6" t="n">
        <v>0</v>
      </c>
      <c r="Z247" s="6" t="n">
        <v>63975</v>
      </c>
      <c r="AA247" s="7" t="n">
        <v>1</v>
      </c>
      <c r="AB247" s="7" t="n">
        <v>0.0361581920903954</v>
      </c>
      <c r="AC247" s="7" t="n">
        <v>0.0697928026172301</v>
      </c>
      <c r="AD247" s="7">
        <f>IFERROR(F247/(F247+G247),"")</f>
        <v/>
      </c>
      <c r="AE247" s="7">
        <f>IFERROR(G247/E247,"")</f>
        <v/>
      </c>
      <c r="AF247" s="7">
        <f>IFERROR(L247/(L247+M247),"")</f>
        <v/>
      </c>
      <c r="AG247" s="7">
        <f>IFERROR(M247/E247,"")</f>
        <v/>
      </c>
      <c r="AH247" s="7">
        <f>IFERROR(R247/(R247+S247),"")</f>
        <v/>
      </c>
      <c r="AI247" s="7">
        <f>IFERROR(S247/E247,"")</f>
        <v/>
      </c>
      <c r="AJ247" s="7">
        <f>IFERROR(X247/(X247+Y247),"")</f>
        <v/>
      </c>
      <c r="AK247" s="7">
        <f>IFERROR(Y247/E247,"")</f>
        <v/>
      </c>
    </row>
    <row r="248">
      <c r="A248" t="inlineStr">
        <is>
          <t>brisc2025_train_00338_gl_ax_t1.jpg</t>
        </is>
      </c>
      <c r="B248" t="inlineStr">
        <is>
          <t>train</t>
        </is>
      </c>
      <c r="C248" t="inlineStr">
        <is>
          <t>Glioma</t>
        </is>
      </c>
      <c r="D248" t="inlineStr">
        <is>
          <t>Axial</t>
        </is>
      </c>
      <c r="E248" s="6" t="n">
        <v>4040</v>
      </c>
      <c r="F248" s="6" t="n">
        <v>286</v>
      </c>
      <c r="G248" s="6" t="n">
        <v>3754</v>
      </c>
      <c r="H248" s="6" t="n">
        <v>0</v>
      </c>
      <c r="I248" s="7" t="n">
        <v>0.0707920792079207</v>
      </c>
      <c r="J248" s="7" t="n">
        <v>1</v>
      </c>
      <c r="K248" s="7" t="n">
        <v>0.1322237632917244</v>
      </c>
      <c r="L248" s="6" t="n">
        <v>145</v>
      </c>
      <c r="M248" s="6" t="n">
        <v>3895</v>
      </c>
      <c r="N248" s="6" t="n">
        <v>0</v>
      </c>
      <c r="O248" s="7" t="n">
        <v>0.0358910891089108</v>
      </c>
      <c r="P248" s="7" t="n">
        <v>1</v>
      </c>
      <c r="Q248" s="7" t="n">
        <v>0.069295101553166</v>
      </c>
      <c r="R248" s="6" t="n">
        <v>147</v>
      </c>
      <c r="S248" s="6" t="n">
        <v>3893</v>
      </c>
      <c r="T248" s="6" t="n">
        <v>0</v>
      </c>
      <c r="U248" s="7" t="n">
        <v>0.0363861386138613</v>
      </c>
      <c r="V248" s="7" t="n">
        <v>1</v>
      </c>
      <c r="W248" s="7" t="n">
        <v>0.070217339383807</v>
      </c>
      <c r="X248" s="6" t="n">
        <v>145</v>
      </c>
      <c r="Y248" s="6" t="n">
        <v>3895</v>
      </c>
      <c r="Z248" s="6" t="n">
        <v>0</v>
      </c>
      <c r="AA248" s="7" t="n">
        <v>0.0358910891089108</v>
      </c>
      <c r="AB248" s="7" t="n">
        <v>1</v>
      </c>
      <c r="AC248" s="7" t="n">
        <v>0.069295101553166</v>
      </c>
      <c r="AD248" s="7">
        <f>IFERROR(F248/(F248+G248),"")</f>
        <v/>
      </c>
      <c r="AE248" s="7">
        <f>IFERROR(G248/E248,"")</f>
        <v/>
      </c>
      <c r="AF248" s="7">
        <f>IFERROR(L248/(L248+M248),"")</f>
        <v/>
      </c>
      <c r="AG248" s="7">
        <f>IFERROR(M248/E248,"")</f>
        <v/>
      </c>
      <c r="AH248" s="7">
        <f>IFERROR(R248/(R248+S248),"")</f>
        <v/>
      </c>
      <c r="AI248" s="7">
        <f>IFERROR(S248/E248,"")</f>
        <v/>
      </c>
      <c r="AJ248" s="7">
        <f>IFERROR(X248/(X248+Y248),"")</f>
        <v/>
      </c>
      <c r="AK248" s="7">
        <f>IFERROR(Y248/E248,"")</f>
        <v/>
      </c>
    </row>
    <row r="249">
      <c r="A249" t="inlineStr">
        <is>
          <t>brisc2025_train_00342_gl_ax_t1.jpg</t>
        </is>
      </c>
      <c r="B249" t="inlineStr">
        <is>
          <t>train</t>
        </is>
      </c>
      <c r="C249" t="inlineStr">
        <is>
          <t>Glioma</t>
        </is>
      </c>
      <c r="D249" t="inlineStr">
        <is>
          <t>Axial</t>
        </is>
      </c>
      <c r="E249" s="6" t="n">
        <v>4031</v>
      </c>
      <c r="F249" s="6" t="n">
        <v>75</v>
      </c>
      <c r="G249" s="6" t="n">
        <v>3956</v>
      </c>
      <c r="H249" s="6" t="n">
        <v>0</v>
      </c>
      <c r="I249" s="7" t="n">
        <v>0.0186058050111634</v>
      </c>
      <c r="J249" s="7" t="n">
        <v>1</v>
      </c>
      <c r="K249" s="7" t="n">
        <v>0.0365319045299561</v>
      </c>
      <c r="L249" s="6" t="n">
        <v>88</v>
      </c>
      <c r="M249" s="6" t="n">
        <v>3943</v>
      </c>
      <c r="N249" s="6" t="n">
        <v>0</v>
      </c>
      <c r="O249" s="7" t="n">
        <v>0.0218308112130984</v>
      </c>
      <c r="P249" s="7" t="n">
        <v>1</v>
      </c>
      <c r="Q249" s="7" t="n">
        <v>0.0427288176741927</v>
      </c>
      <c r="R249" s="6" t="n">
        <v>4031</v>
      </c>
      <c r="S249" s="6" t="n">
        <v>0</v>
      </c>
      <c r="T249" s="6" t="n">
        <v>72334</v>
      </c>
      <c r="U249" s="7" t="n">
        <v>1</v>
      </c>
      <c r="V249" s="7" t="n">
        <v>0.0527859621554377</v>
      </c>
      <c r="W249" s="7" t="n">
        <v>0.1002786208269068</v>
      </c>
      <c r="X249" s="6" t="n">
        <v>3944</v>
      </c>
      <c r="Y249" s="6" t="n">
        <v>87</v>
      </c>
      <c r="Z249" s="6" t="n">
        <v>61903</v>
      </c>
      <c r="AA249" s="7" t="n">
        <v>0.9784172661870504</v>
      </c>
      <c r="AB249" s="7" t="n">
        <v>0.0598964265646119</v>
      </c>
      <c r="AC249" s="7" t="n">
        <v>0.1128824522739632</v>
      </c>
      <c r="AD249" s="7">
        <f>IFERROR(F249/(F249+G249),"")</f>
        <v/>
      </c>
      <c r="AE249" s="7">
        <f>IFERROR(G249/E249,"")</f>
        <v/>
      </c>
      <c r="AF249" s="7">
        <f>IFERROR(L249/(L249+M249),"")</f>
        <v/>
      </c>
      <c r="AG249" s="7">
        <f>IFERROR(M249/E249,"")</f>
        <v/>
      </c>
      <c r="AH249" s="7">
        <f>IFERROR(R249/(R249+S249),"")</f>
        <v/>
      </c>
      <c r="AI249" s="7">
        <f>IFERROR(S249/E249,"")</f>
        <v/>
      </c>
      <c r="AJ249" s="7">
        <f>IFERROR(X249/(X249+Y249),"")</f>
        <v/>
      </c>
      <c r="AK249" s="7">
        <f>IFERROR(Y249/E249,"")</f>
        <v/>
      </c>
    </row>
    <row r="250">
      <c r="A250" t="inlineStr">
        <is>
          <t>brisc2025_train_00344_gl_ax_t1.jpg</t>
        </is>
      </c>
      <c r="B250" t="inlineStr">
        <is>
          <t>train</t>
        </is>
      </c>
      <c r="C250" t="inlineStr">
        <is>
          <t>Glioma</t>
        </is>
      </c>
      <c r="D250" t="inlineStr">
        <is>
          <t>Axial</t>
        </is>
      </c>
      <c r="E250" s="6" t="n">
        <v>1808</v>
      </c>
      <c r="F250" s="6" t="n">
        <v>249</v>
      </c>
      <c r="G250" s="6" t="n">
        <v>1559</v>
      </c>
      <c r="H250" s="6" t="n">
        <v>0</v>
      </c>
      <c r="I250" s="7" t="n">
        <v>0.1377212389380531</v>
      </c>
      <c r="J250" s="7" t="n">
        <v>1</v>
      </c>
      <c r="K250" s="7" t="n">
        <v>0.2421001458434613</v>
      </c>
      <c r="L250" s="6" t="n">
        <v>1146</v>
      </c>
      <c r="M250" s="6" t="n">
        <v>662</v>
      </c>
      <c r="N250" s="6" t="n">
        <v>0</v>
      </c>
      <c r="O250" s="7" t="n">
        <v>0.6338495575221239</v>
      </c>
      <c r="P250" s="7" t="n">
        <v>1</v>
      </c>
      <c r="Q250" s="7" t="n">
        <v>0.7758970886932972</v>
      </c>
      <c r="R250" s="6" t="n">
        <v>1303</v>
      </c>
      <c r="S250" s="6" t="n">
        <v>505</v>
      </c>
      <c r="T250" s="6" t="n">
        <v>0</v>
      </c>
      <c r="U250" s="7" t="n">
        <v>0.7206858407079646</v>
      </c>
      <c r="V250" s="7" t="n">
        <v>1</v>
      </c>
      <c r="W250" s="7" t="n">
        <v>0.8376727740276438</v>
      </c>
      <c r="X250" s="6" t="n">
        <v>1287</v>
      </c>
      <c r="Y250" s="6" t="n">
        <v>521</v>
      </c>
      <c r="Z250" s="6" t="n">
        <v>0</v>
      </c>
      <c r="AA250" s="7" t="n">
        <v>0.7118362831858407</v>
      </c>
      <c r="AB250" s="7" t="n">
        <v>1</v>
      </c>
      <c r="AC250" s="7" t="n">
        <v>0.8316639741518579</v>
      </c>
      <c r="AD250" s="7">
        <f>IFERROR(F250/(F250+G250),"")</f>
        <v/>
      </c>
      <c r="AE250" s="7">
        <f>IFERROR(G250/E250,"")</f>
        <v/>
      </c>
      <c r="AF250" s="7">
        <f>IFERROR(L250/(L250+M250),"")</f>
        <v/>
      </c>
      <c r="AG250" s="7">
        <f>IFERROR(M250/E250,"")</f>
        <v/>
      </c>
      <c r="AH250" s="7">
        <f>IFERROR(R250/(R250+S250),"")</f>
        <v/>
      </c>
      <c r="AI250" s="7">
        <f>IFERROR(S250/E250,"")</f>
        <v/>
      </c>
      <c r="AJ250" s="7">
        <f>IFERROR(X250/(X250+Y250),"")</f>
        <v/>
      </c>
      <c r="AK250" s="7">
        <f>IFERROR(Y250/E250,"")</f>
        <v/>
      </c>
    </row>
    <row r="251">
      <c r="A251" t="inlineStr">
        <is>
          <t>brisc2025_train_00350_gl_ax_t1.jpg</t>
        </is>
      </c>
      <c r="B251" t="inlineStr">
        <is>
          <t>train</t>
        </is>
      </c>
      <c r="C251" t="inlineStr">
        <is>
          <t>Glioma</t>
        </is>
      </c>
      <c r="D251" t="inlineStr">
        <is>
          <t>Axial</t>
        </is>
      </c>
      <c r="E251" s="6" t="n">
        <v>15698</v>
      </c>
      <c r="F251" s="6" t="n">
        <v>118</v>
      </c>
      <c r="G251" s="6" t="n">
        <v>15580</v>
      </c>
      <c r="H251" s="6" t="n">
        <v>0</v>
      </c>
      <c r="I251" s="7" t="n">
        <v>0.0075168811313543</v>
      </c>
      <c r="J251" s="7" t="n">
        <v>1</v>
      </c>
      <c r="K251" s="7" t="n">
        <v>0.0149215983813859</v>
      </c>
      <c r="L251" s="6" t="n">
        <v>35</v>
      </c>
      <c r="M251" s="6" t="n">
        <v>15663</v>
      </c>
      <c r="N251" s="6" t="n">
        <v>0</v>
      </c>
      <c r="O251" s="7" t="n">
        <v>0.0022295833864186</v>
      </c>
      <c r="P251" s="7" t="n">
        <v>1</v>
      </c>
      <c r="Q251" s="7" t="n">
        <v>0.0044492468060764</v>
      </c>
      <c r="R251" s="6" t="n">
        <v>32</v>
      </c>
      <c r="S251" s="6" t="n">
        <v>15666</v>
      </c>
      <c r="T251" s="6" t="n">
        <v>0</v>
      </c>
      <c r="U251" s="7" t="n">
        <v>0.0020384762390113</v>
      </c>
      <c r="V251" s="7" t="n">
        <v>1</v>
      </c>
      <c r="W251" s="7" t="n">
        <v>0.0040686586141131</v>
      </c>
      <c r="X251" s="6" t="n">
        <v>35</v>
      </c>
      <c r="Y251" s="6" t="n">
        <v>15663</v>
      </c>
      <c r="Z251" s="6" t="n">
        <v>0</v>
      </c>
      <c r="AA251" s="7" t="n">
        <v>0.0022295833864186</v>
      </c>
      <c r="AB251" s="7" t="n">
        <v>1</v>
      </c>
      <c r="AC251" s="7" t="n">
        <v>0.0044492468060764</v>
      </c>
      <c r="AD251" s="7">
        <f>IFERROR(F251/(F251+G251),"")</f>
        <v/>
      </c>
      <c r="AE251" s="7">
        <f>IFERROR(G251/E251,"")</f>
        <v/>
      </c>
      <c r="AF251" s="7">
        <f>IFERROR(L251/(L251+M251),"")</f>
        <v/>
      </c>
      <c r="AG251" s="7">
        <f>IFERROR(M251/E251,"")</f>
        <v/>
      </c>
      <c r="AH251" s="7">
        <f>IFERROR(R251/(R251+S251),"")</f>
        <v/>
      </c>
      <c r="AI251" s="7">
        <f>IFERROR(S251/E251,"")</f>
        <v/>
      </c>
      <c r="AJ251" s="7">
        <f>IFERROR(X251/(X251+Y251),"")</f>
        <v/>
      </c>
      <c r="AK251" s="7">
        <f>IFERROR(Y251/E251,"")</f>
        <v/>
      </c>
    </row>
    <row r="252">
      <c r="A252" t="inlineStr">
        <is>
          <t>brisc2025_train_00353_gl_ax_t1.jpg</t>
        </is>
      </c>
      <c r="B252" t="inlineStr">
        <is>
          <t>train</t>
        </is>
      </c>
      <c r="C252" t="inlineStr">
        <is>
          <t>Glioma</t>
        </is>
      </c>
      <c r="D252" t="inlineStr">
        <is>
          <t>Axial</t>
        </is>
      </c>
      <c r="E252" s="6" t="n">
        <v>3034</v>
      </c>
      <c r="F252" s="6" t="n">
        <v>279</v>
      </c>
      <c r="G252" s="6" t="n">
        <v>2755</v>
      </c>
      <c r="H252" s="6" t="n">
        <v>0</v>
      </c>
      <c r="I252" s="7" t="n">
        <v>0.09195781147000651</v>
      </c>
      <c r="J252" s="7" t="n">
        <v>1</v>
      </c>
      <c r="K252" s="7" t="n">
        <v>0.1684274071838213</v>
      </c>
      <c r="L252" s="6" t="n">
        <v>243</v>
      </c>
      <c r="M252" s="6" t="n">
        <v>2791</v>
      </c>
      <c r="N252" s="6" t="n">
        <v>0</v>
      </c>
      <c r="O252" s="7" t="n">
        <v>0.0800922874093605</v>
      </c>
      <c r="P252" s="7" t="n">
        <v>1</v>
      </c>
      <c r="Q252" s="7" t="n">
        <v>0.148306377784559</v>
      </c>
      <c r="R252" s="6" t="n">
        <v>387</v>
      </c>
      <c r="S252" s="6" t="n">
        <v>2647</v>
      </c>
      <c r="T252" s="6" t="n">
        <v>0</v>
      </c>
      <c r="U252" s="7" t="n">
        <v>0.1275543836519446</v>
      </c>
      <c r="V252" s="7" t="n">
        <v>1</v>
      </c>
      <c r="W252" s="7" t="n">
        <v>0.2262496346097632</v>
      </c>
      <c r="X252" s="6" t="n">
        <v>3034</v>
      </c>
      <c r="Y252" s="6" t="n">
        <v>0</v>
      </c>
      <c r="Z252" s="6" t="n">
        <v>74280</v>
      </c>
      <c r="AA252" s="7" t="n">
        <v>1</v>
      </c>
      <c r="AB252" s="7" t="n">
        <v>0.0392425692630054</v>
      </c>
      <c r="AC252" s="7" t="n">
        <v>0.07552148155523471</v>
      </c>
      <c r="AD252" s="7">
        <f>IFERROR(F252/(F252+G252),"")</f>
        <v/>
      </c>
      <c r="AE252" s="7">
        <f>IFERROR(G252/E252,"")</f>
        <v/>
      </c>
      <c r="AF252" s="7">
        <f>IFERROR(L252/(L252+M252),"")</f>
        <v/>
      </c>
      <c r="AG252" s="7">
        <f>IFERROR(M252/E252,"")</f>
        <v/>
      </c>
      <c r="AH252" s="7">
        <f>IFERROR(R252/(R252+S252),"")</f>
        <v/>
      </c>
      <c r="AI252" s="7">
        <f>IFERROR(S252/E252,"")</f>
        <v/>
      </c>
      <c r="AJ252" s="7">
        <f>IFERROR(X252/(X252+Y252),"")</f>
        <v/>
      </c>
      <c r="AK252" s="7">
        <f>IFERROR(Y252/E252,"")</f>
        <v/>
      </c>
    </row>
    <row r="253">
      <c r="A253" t="inlineStr">
        <is>
          <t>brisc2025_train_00364_gl_ax_t1.jpg</t>
        </is>
      </c>
      <c r="B253" t="inlineStr">
        <is>
          <t>train</t>
        </is>
      </c>
      <c r="C253" t="inlineStr">
        <is>
          <t>Glioma</t>
        </is>
      </c>
      <c r="D253" t="inlineStr">
        <is>
          <t>Axial</t>
        </is>
      </c>
      <c r="E253" s="6" t="n">
        <v>10785</v>
      </c>
      <c r="F253" s="6" t="n">
        <v>170</v>
      </c>
      <c r="G253" s="6" t="n">
        <v>10615</v>
      </c>
      <c r="H253" s="6" t="n">
        <v>0</v>
      </c>
      <c r="I253" s="7" t="n">
        <v>0.0157626332869726</v>
      </c>
      <c r="J253" s="7" t="n">
        <v>1</v>
      </c>
      <c r="K253" s="7" t="n">
        <v>0.031036056595162</v>
      </c>
      <c r="L253" s="6" t="n">
        <v>5</v>
      </c>
      <c r="M253" s="6" t="n">
        <v>10780</v>
      </c>
      <c r="N253" s="6" t="n">
        <v>0</v>
      </c>
      <c r="O253" s="7" t="n">
        <v>0.0004636068613815</v>
      </c>
      <c r="P253" s="7" t="n">
        <v>1</v>
      </c>
      <c r="Q253" s="7" t="n">
        <v>0.0009267840593141</v>
      </c>
      <c r="R253" s="6" t="n">
        <v>496</v>
      </c>
      <c r="S253" s="6" t="n">
        <v>10289</v>
      </c>
      <c r="T253" s="6" t="n">
        <v>0</v>
      </c>
      <c r="U253" s="7" t="n">
        <v>0.0459898006490496</v>
      </c>
      <c r="V253" s="7" t="n">
        <v>1</v>
      </c>
      <c r="W253" s="7" t="n">
        <v>0.0879354667139438</v>
      </c>
      <c r="X253" s="6" t="n">
        <v>1158</v>
      </c>
      <c r="Y253" s="6" t="n">
        <v>9627</v>
      </c>
      <c r="Z253" s="6" t="n">
        <v>0</v>
      </c>
      <c r="AA253" s="7" t="n">
        <v>0.1073713490959666</v>
      </c>
      <c r="AB253" s="7" t="n">
        <v>1</v>
      </c>
      <c r="AC253" s="7" t="n">
        <v>0.1939211253453906</v>
      </c>
      <c r="AD253" s="7">
        <f>IFERROR(F253/(F253+G253),"")</f>
        <v/>
      </c>
      <c r="AE253" s="7">
        <f>IFERROR(G253/E253,"")</f>
        <v/>
      </c>
      <c r="AF253" s="7">
        <f>IFERROR(L253/(L253+M253),"")</f>
        <v/>
      </c>
      <c r="AG253" s="7">
        <f>IFERROR(M253/E253,"")</f>
        <v/>
      </c>
      <c r="AH253" s="7">
        <f>IFERROR(R253/(R253+S253),"")</f>
        <v/>
      </c>
      <c r="AI253" s="7">
        <f>IFERROR(S253/E253,"")</f>
        <v/>
      </c>
      <c r="AJ253" s="7">
        <f>IFERROR(X253/(X253+Y253),"")</f>
        <v/>
      </c>
      <c r="AK253" s="7">
        <f>IFERROR(Y253/E253,"")</f>
        <v/>
      </c>
    </row>
    <row r="254">
      <c r="A254" t="inlineStr">
        <is>
          <t>brisc2025_train_00369_gl_ax_t1.jpg</t>
        </is>
      </c>
      <c r="B254" t="inlineStr">
        <is>
          <t>train</t>
        </is>
      </c>
      <c r="C254" t="inlineStr">
        <is>
          <t>Glioma</t>
        </is>
      </c>
      <c r="D254" t="inlineStr">
        <is>
          <t>Axial</t>
        </is>
      </c>
      <c r="E254" s="6" t="n">
        <v>5515</v>
      </c>
      <c r="F254" s="6" t="n">
        <v>39</v>
      </c>
      <c r="G254" s="6" t="n">
        <v>5476</v>
      </c>
      <c r="H254" s="6" t="n">
        <v>0</v>
      </c>
      <c r="I254" s="7" t="n">
        <v>0.0070716228467815</v>
      </c>
      <c r="J254" s="7" t="n">
        <v>1</v>
      </c>
      <c r="K254" s="7" t="n">
        <v>0.0140439323010442</v>
      </c>
      <c r="L254" s="6" t="n">
        <v>242</v>
      </c>
      <c r="M254" s="6" t="n">
        <v>5273</v>
      </c>
      <c r="N254" s="6" t="n">
        <v>0</v>
      </c>
      <c r="O254" s="7" t="n">
        <v>0.0438803263825929</v>
      </c>
      <c r="P254" s="7" t="n">
        <v>1</v>
      </c>
      <c r="Q254" s="7" t="n">
        <v>0.0840715650512419</v>
      </c>
      <c r="R254" s="6" t="n">
        <v>324</v>
      </c>
      <c r="S254" s="6" t="n">
        <v>5191</v>
      </c>
      <c r="T254" s="6" t="n">
        <v>0</v>
      </c>
      <c r="U254" s="7" t="n">
        <v>0.0587488667271078</v>
      </c>
      <c r="V254" s="7" t="n">
        <v>1</v>
      </c>
      <c r="W254" s="7" t="n">
        <v>0.1109779071758862</v>
      </c>
      <c r="X254" s="6" t="n">
        <v>295</v>
      </c>
      <c r="Y254" s="6" t="n">
        <v>5220</v>
      </c>
      <c r="Z254" s="6" t="n">
        <v>0</v>
      </c>
      <c r="AA254" s="7" t="n">
        <v>0.0534904805077062</v>
      </c>
      <c r="AB254" s="7" t="n">
        <v>1</v>
      </c>
      <c r="AC254" s="7" t="n">
        <v>0.1015490533562822</v>
      </c>
      <c r="AD254" s="7">
        <f>IFERROR(F254/(F254+G254),"")</f>
        <v/>
      </c>
      <c r="AE254" s="7">
        <f>IFERROR(G254/E254,"")</f>
        <v/>
      </c>
      <c r="AF254" s="7">
        <f>IFERROR(L254/(L254+M254),"")</f>
        <v/>
      </c>
      <c r="AG254" s="7">
        <f>IFERROR(M254/E254,"")</f>
        <v/>
      </c>
      <c r="AH254" s="7">
        <f>IFERROR(R254/(R254+S254),"")</f>
        <v/>
      </c>
      <c r="AI254" s="7">
        <f>IFERROR(S254/E254,"")</f>
        <v/>
      </c>
      <c r="AJ254" s="7">
        <f>IFERROR(X254/(X254+Y254),"")</f>
        <v/>
      </c>
      <c r="AK254" s="7">
        <f>IFERROR(Y254/E254,"")</f>
        <v/>
      </c>
    </row>
    <row r="255">
      <c r="A255" t="inlineStr">
        <is>
          <t>brisc2025_train_00375_gl_ax_t1.jpg</t>
        </is>
      </c>
      <c r="B255" t="inlineStr">
        <is>
          <t>train</t>
        </is>
      </c>
      <c r="C255" t="inlineStr">
        <is>
          <t>Glioma</t>
        </is>
      </c>
      <c r="D255" t="inlineStr">
        <is>
          <t>Axial</t>
        </is>
      </c>
      <c r="E255" s="6" t="n">
        <v>9896</v>
      </c>
      <c r="F255" s="6" t="n">
        <v>220</v>
      </c>
      <c r="G255" s="6" t="n">
        <v>9676</v>
      </c>
      <c r="H255" s="6" t="n">
        <v>0</v>
      </c>
      <c r="I255" s="7" t="n">
        <v>0.0222312045270816</v>
      </c>
      <c r="J255" s="7" t="n">
        <v>1</v>
      </c>
      <c r="K255" s="7" t="n">
        <v>0.0434954527481217</v>
      </c>
      <c r="L255" s="6" t="n">
        <v>1649</v>
      </c>
      <c r="M255" s="6" t="n">
        <v>8247</v>
      </c>
      <c r="N255" s="6" t="n">
        <v>0</v>
      </c>
      <c r="O255" s="7" t="n">
        <v>0.1666329830234438</v>
      </c>
      <c r="P255" s="7" t="n">
        <v>1</v>
      </c>
      <c r="Q255" s="7" t="n">
        <v>0.2856647899523603</v>
      </c>
      <c r="R255" s="6" t="n">
        <v>6336</v>
      </c>
      <c r="S255" s="6" t="n">
        <v>3560</v>
      </c>
      <c r="T255" s="6" t="n">
        <v>0</v>
      </c>
      <c r="U255" s="7" t="n">
        <v>0.6402586903799515</v>
      </c>
      <c r="V255" s="7" t="n">
        <v>1</v>
      </c>
      <c r="W255" s="7" t="n">
        <v>0.7806801379990143</v>
      </c>
      <c r="X255" s="6" t="n">
        <v>6313</v>
      </c>
      <c r="Y255" s="6" t="n">
        <v>3583</v>
      </c>
      <c r="Z255" s="6" t="n">
        <v>0</v>
      </c>
      <c r="AA255" s="7" t="n">
        <v>0.6379345189975748</v>
      </c>
      <c r="AB255" s="7" t="n">
        <v>1</v>
      </c>
      <c r="AC255" s="7" t="n">
        <v>0.7789499660682337</v>
      </c>
      <c r="AD255" s="7">
        <f>IFERROR(F255/(F255+G255),"")</f>
        <v/>
      </c>
      <c r="AE255" s="7">
        <f>IFERROR(G255/E255,"")</f>
        <v/>
      </c>
      <c r="AF255" s="7">
        <f>IFERROR(L255/(L255+M255),"")</f>
        <v/>
      </c>
      <c r="AG255" s="7">
        <f>IFERROR(M255/E255,"")</f>
        <v/>
      </c>
      <c r="AH255" s="7">
        <f>IFERROR(R255/(R255+S255),"")</f>
        <v/>
      </c>
      <c r="AI255" s="7">
        <f>IFERROR(S255/E255,"")</f>
        <v/>
      </c>
      <c r="AJ255" s="7">
        <f>IFERROR(X255/(X255+Y255),"")</f>
        <v/>
      </c>
      <c r="AK255" s="7">
        <f>IFERROR(Y255/E255,"")</f>
        <v/>
      </c>
    </row>
    <row r="256">
      <c r="A256" t="inlineStr">
        <is>
          <t>brisc2025_train_00376_gl_ax_t1.jpg</t>
        </is>
      </c>
      <c r="B256" t="inlineStr">
        <is>
          <t>train</t>
        </is>
      </c>
      <c r="C256" t="inlineStr">
        <is>
          <t>Glioma</t>
        </is>
      </c>
      <c r="D256" t="inlineStr">
        <is>
          <t>Axial</t>
        </is>
      </c>
      <c r="E256" s="6" t="n">
        <v>10008</v>
      </c>
      <c r="F256" s="6" t="n">
        <v>302</v>
      </c>
      <c r="G256" s="6" t="n">
        <v>9706</v>
      </c>
      <c r="H256" s="6" t="n">
        <v>0</v>
      </c>
      <c r="I256" s="7" t="n">
        <v>0.0301758593125499</v>
      </c>
      <c r="J256" s="7" t="n">
        <v>1</v>
      </c>
      <c r="K256" s="7" t="n">
        <v>0.0585838991270611</v>
      </c>
      <c r="L256" s="6" t="n">
        <v>3053</v>
      </c>
      <c r="M256" s="6" t="n">
        <v>6955</v>
      </c>
      <c r="N256" s="6" t="n">
        <v>0</v>
      </c>
      <c r="O256" s="7" t="n">
        <v>0.3050559552358113</v>
      </c>
      <c r="P256" s="7" t="n">
        <v>1</v>
      </c>
      <c r="Q256" s="7" t="n">
        <v>0.467498660133221</v>
      </c>
      <c r="R256" s="6" t="n">
        <v>5328</v>
      </c>
      <c r="S256" s="6" t="n">
        <v>4680</v>
      </c>
      <c r="T256" s="6" t="n">
        <v>0</v>
      </c>
      <c r="U256" s="7" t="n">
        <v>0.5323741007194245</v>
      </c>
      <c r="V256" s="7" t="n">
        <v>1</v>
      </c>
      <c r="W256" s="7" t="n">
        <v>0.6948356807511737</v>
      </c>
      <c r="X256" s="6" t="n">
        <v>4616</v>
      </c>
      <c r="Y256" s="6" t="n">
        <v>5392</v>
      </c>
      <c r="Z256" s="6" t="n">
        <v>0</v>
      </c>
      <c r="AA256" s="7" t="n">
        <v>0.4612310151878497</v>
      </c>
      <c r="AB256" s="7" t="n">
        <v>1</v>
      </c>
      <c r="AC256" s="7" t="n">
        <v>0.6312910284463895</v>
      </c>
      <c r="AD256" s="7">
        <f>IFERROR(F256/(F256+G256),"")</f>
        <v/>
      </c>
      <c r="AE256" s="7">
        <f>IFERROR(G256/E256,"")</f>
        <v/>
      </c>
      <c r="AF256" s="7">
        <f>IFERROR(L256/(L256+M256),"")</f>
        <v/>
      </c>
      <c r="AG256" s="7">
        <f>IFERROR(M256/E256,"")</f>
        <v/>
      </c>
      <c r="AH256" s="7">
        <f>IFERROR(R256/(R256+S256),"")</f>
        <v/>
      </c>
      <c r="AI256" s="7">
        <f>IFERROR(S256/E256,"")</f>
        <v/>
      </c>
      <c r="AJ256" s="7">
        <f>IFERROR(X256/(X256+Y256),"")</f>
        <v/>
      </c>
      <c r="AK256" s="7">
        <f>IFERROR(Y256/E256,"")</f>
        <v/>
      </c>
    </row>
    <row r="257">
      <c r="A257" t="inlineStr">
        <is>
          <t>brisc2025_train_00379_gl_ax_t1.jpg</t>
        </is>
      </c>
      <c r="B257" t="inlineStr">
        <is>
          <t>train</t>
        </is>
      </c>
      <c r="C257" t="inlineStr">
        <is>
          <t>Glioma</t>
        </is>
      </c>
      <c r="D257" t="inlineStr">
        <is>
          <t>Axial</t>
        </is>
      </c>
      <c r="E257" s="6" t="n">
        <v>3450</v>
      </c>
      <c r="F257" s="6" t="n">
        <v>247</v>
      </c>
      <c r="G257" s="6" t="n">
        <v>3203</v>
      </c>
      <c r="H257" s="6" t="n">
        <v>0</v>
      </c>
      <c r="I257" s="7" t="n">
        <v>0.0715942028985507</v>
      </c>
      <c r="J257" s="7" t="n">
        <v>1</v>
      </c>
      <c r="K257" s="7" t="n">
        <v>0.133621855558561</v>
      </c>
      <c r="L257" s="6" t="n">
        <v>446</v>
      </c>
      <c r="M257" s="6" t="n">
        <v>3004</v>
      </c>
      <c r="N257" s="6" t="n">
        <v>0</v>
      </c>
      <c r="O257" s="7" t="n">
        <v>0.1292753623188405</v>
      </c>
      <c r="P257" s="7" t="n">
        <v>1</v>
      </c>
      <c r="Q257" s="7" t="n">
        <v>0.2289527720739219</v>
      </c>
      <c r="R257" s="6" t="n">
        <v>2477</v>
      </c>
      <c r="S257" s="6" t="n">
        <v>973</v>
      </c>
      <c r="T257" s="6" t="n">
        <v>29334</v>
      </c>
      <c r="U257" s="7" t="n">
        <v>0.7179710144927536</v>
      </c>
      <c r="V257" s="7" t="n">
        <v>0.07786614693030711</v>
      </c>
      <c r="W257" s="7" t="n">
        <v>0.1404951646294773</v>
      </c>
      <c r="X257" s="6" t="n">
        <v>2864</v>
      </c>
      <c r="Y257" s="6" t="n">
        <v>586</v>
      </c>
      <c r="Z257" s="6" t="n">
        <v>28585</v>
      </c>
      <c r="AA257" s="7" t="n">
        <v>0.8301449275362319</v>
      </c>
      <c r="AB257" s="7" t="n">
        <v>0.0910680784762631</v>
      </c>
      <c r="AC257" s="7" t="n">
        <v>0.1641307773861715</v>
      </c>
      <c r="AD257" s="7">
        <f>IFERROR(F257/(F257+G257),"")</f>
        <v/>
      </c>
      <c r="AE257" s="7">
        <f>IFERROR(G257/E257,"")</f>
        <v/>
      </c>
      <c r="AF257" s="7">
        <f>IFERROR(L257/(L257+M257),"")</f>
        <v/>
      </c>
      <c r="AG257" s="7">
        <f>IFERROR(M257/E257,"")</f>
        <v/>
      </c>
      <c r="AH257" s="7">
        <f>IFERROR(R257/(R257+S257),"")</f>
        <v/>
      </c>
      <c r="AI257" s="7">
        <f>IFERROR(S257/E257,"")</f>
        <v/>
      </c>
      <c r="AJ257" s="7">
        <f>IFERROR(X257/(X257+Y257),"")</f>
        <v/>
      </c>
      <c r="AK257" s="7">
        <f>IFERROR(Y257/E257,"")</f>
        <v/>
      </c>
    </row>
    <row r="258">
      <c r="A258" t="inlineStr">
        <is>
          <t>brisc2025_train_00387_gl_ax_t1.jpg</t>
        </is>
      </c>
      <c r="B258" t="inlineStr">
        <is>
          <t>train</t>
        </is>
      </c>
      <c r="C258" t="inlineStr">
        <is>
          <t>Glioma</t>
        </is>
      </c>
      <c r="D258" t="inlineStr">
        <is>
          <t>Axial</t>
        </is>
      </c>
      <c r="E258" s="6" t="n">
        <v>6438</v>
      </c>
      <c r="F258" s="6" t="n">
        <v>292</v>
      </c>
      <c r="G258" s="6" t="n">
        <v>6146</v>
      </c>
      <c r="H258" s="6" t="n">
        <v>0</v>
      </c>
      <c r="I258" s="7" t="n">
        <v>0.0453557005281143</v>
      </c>
      <c r="J258" s="7" t="n">
        <v>1</v>
      </c>
      <c r="K258" s="7" t="n">
        <v>0.0867756315007429</v>
      </c>
      <c r="L258" s="6" t="n">
        <v>410</v>
      </c>
      <c r="M258" s="6" t="n">
        <v>6028</v>
      </c>
      <c r="N258" s="6" t="n">
        <v>0</v>
      </c>
      <c r="O258" s="7" t="n">
        <v>0.0636843740292016</v>
      </c>
      <c r="P258" s="7" t="n">
        <v>1</v>
      </c>
      <c r="Q258" s="7" t="n">
        <v>0.1197429906542056</v>
      </c>
      <c r="R258" s="6" t="n">
        <v>4224</v>
      </c>
      <c r="S258" s="6" t="n">
        <v>2214</v>
      </c>
      <c r="T258" s="6" t="n">
        <v>42737</v>
      </c>
      <c r="U258" s="7" t="n">
        <v>0.6561043802423113</v>
      </c>
      <c r="V258" s="7" t="n">
        <v>0.08994697727901869</v>
      </c>
      <c r="W258" s="7" t="n">
        <v>0.1582052098353902</v>
      </c>
      <c r="X258" s="6" t="n">
        <v>1041</v>
      </c>
      <c r="Y258" s="6" t="n">
        <v>5397</v>
      </c>
      <c r="Z258" s="6" t="n">
        <v>0</v>
      </c>
      <c r="AA258" s="7" t="n">
        <v>0.1616961789375582</v>
      </c>
      <c r="AB258" s="7" t="n">
        <v>1</v>
      </c>
      <c r="AC258" s="7" t="n">
        <v>0.2783794624949859</v>
      </c>
      <c r="AD258" s="7">
        <f>IFERROR(F258/(F258+G258),"")</f>
        <v/>
      </c>
      <c r="AE258" s="7">
        <f>IFERROR(G258/E258,"")</f>
        <v/>
      </c>
      <c r="AF258" s="7">
        <f>IFERROR(L258/(L258+M258),"")</f>
        <v/>
      </c>
      <c r="AG258" s="7">
        <f>IFERROR(M258/E258,"")</f>
        <v/>
      </c>
      <c r="AH258" s="7">
        <f>IFERROR(R258/(R258+S258),"")</f>
        <v/>
      </c>
      <c r="AI258" s="7">
        <f>IFERROR(S258/E258,"")</f>
        <v/>
      </c>
      <c r="AJ258" s="7">
        <f>IFERROR(X258/(X258+Y258),"")</f>
        <v/>
      </c>
      <c r="AK258" s="7">
        <f>IFERROR(Y258/E258,"")</f>
        <v/>
      </c>
    </row>
    <row r="259">
      <c r="A259" t="inlineStr">
        <is>
          <t>brisc2025_train_00394_gl_ax_t1.jpg</t>
        </is>
      </c>
      <c r="B259" t="inlineStr">
        <is>
          <t>train</t>
        </is>
      </c>
      <c r="C259" t="inlineStr">
        <is>
          <t>Glioma</t>
        </is>
      </c>
      <c r="D259" t="inlineStr">
        <is>
          <t>Axial</t>
        </is>
      </c>
      <c r="E259" s="6" t="n">
        <v>1631</v>
      </c>
      <c r="F259" s="6" t="n">
        <v>67</v>
      </c>
      <c r="G259" s="6" t="n">
        <v>1564</v>
      </c>
      <c r="H259" s="6" t="n">
        <v>0</v>
      </c>
      <c r="I259" s="7" t="n">
        <v>0.0410790925812385</v>
      </c>
      <c r="J259" s="7" t="n">
        <v>1</v>
      </c>
      <c r="K259" s="7" t="n">
        <v>0.07891637220259121</v>
      </c>
      <c r="L259" s="6" t="n">
        <v>1026</v>
      </c>
      <c r="M259" s="6" t="n">
        <v>605</v>
      </c>
      <c r="N259" s="6" t="n">
        <v>1451</v>
      </c>
      <c r="O259" s="7" t="n">
        <v>0.6290619251992643</v>
      </c>
      <c r="P259" s="7" t="n">
        <v>0.4142107387969317</v>
      </c>
      <c r="Q259" s="7" t="n">
        <v>0.4995131450827653</v>
      </c>
      <c r="R259" s="6" t="n">
        <v>1631</v>
      </c>
      <c r="S259" s="6" t="n">
        <v>0</v>
      </c>
      <c r="T259" s="6" t="n">
        <v>30559</v>
      </c>
      <c r="U259" s="7" t="n">
        <v>1</v>
      </c>
      <c r="V259" s="7" t="n">
        <v>0.0506679092885989</v>
      </c>
      <c r="W259" s="7" t="n">
        <v>0.0964489518346589</v>
      </c>
      <c r="X259" s="6" t="n">
        <v>1631</v>
      </c>
      <c r="Y259" s="6" t="n">
        <v>0</v>
      </c>
      <c r="Z259" s="6" t="n">
        <v>61233</v>
      </c>
      <c r="AA259" s="7" t="n">
        <v>1</v>
      </c>
      <c r="AB259" s="7" t="n">
        <v>0.0259448969203359</v>
      </c>
      <c r="AC259" s="7" t="n">
        <v>0.0505775641522598</v>
      </c>
      <c r="AD259" s="7">
        <f>IFERROR(F259/(F259+G259),"")</f>
        <v/>
      </c>
      <c r="AE259" s="7">
        <f>IFERROR(G259/E259,"")</f>
        <v/>
      </c>
      <c r="AF259" s="7">
        <f>IFERROR(L259/(L259+M259),"")</f>
        <v/>
      </c>
      <c r="AG259" s="7">
        <f>IFERROR(M259/E259,"")</f>
        <v/>
      </c>
      <c r="AH259" s="7">
        <f>IFERROR(R259/(R259+S259),"")</f>
        <v/>
      </c>
      <c r="AI259" s="7">
        <f>IFERROR(S259/E259,"")</f>
        <v/>
      </c>
      <c r="AJ259" s="7">
        <f>IFERROR(X259/(X259+Y259),"")</f>
        <v/>
      </c>
      <c r="AK259" s="7">
        <f>IFERROR(Y259/E259,"")</f>
        <v/>
      </c>
    </row>
    <row r="260">
      <c r="A260" t="inlineStr">
        <is>
          <t>brisc2025_train_00398_gl_co_t1.jpg</t>
        </is>
      </c>
      <c r="B260" t="inlineStr">
        <is>
          <t>train</t>
        </is>
      </c>
      <c r="C260" t="inlineStr">
        <is>
          <t>Glioma</t>
        </is>
      </c>
      <c r="D260" t="inlineStr">
        <is>
          <t>Coronal</t>
        </is>
      </c>
      <c r="E260" s="6" t="n">
        <v>690</v>
      </c>
      <c r="F260" s="6" t="n">
        <v>239</v>
      </c>
      <c r="G260" s="6" t="n">
        <v>451</v>
      </c>
      <c r="H260" s="6" t="n">
        <v>0</v>
      </c>
      <c r="I260" s="7" t="n">
        <v>0.3463768115942029</v>
      </c>
      <c r="J260" s="7" t="n">
        <v>1</v>
      </c>
      <c r="K260" s="7" t="n">
        <v>0.5145317545748116</v>
      </c>
      <c r="L260" s="6" t="n">
        <v>12</v>
      </c>
      <c r="M260" s="6" t="n">
        <v>678</v>
      </c>
      <c r="N260" s="6" t="n">
        <v>0</v>
      </c>
      <c r="O260" s="7" t="n">
        <v>0.017391304347826</v>
      </c>
      <c r="P260" s="7" t="n">
        <v>1</v>
      </c>
      <c r="Q260" s="7" t="n">
        <v>0.0341880341880341</v>
      </c>
      <c r="R260" s="6" t="n">
        <v>12</v>
      </c>
      <c r="S260" s="6" t="n">
        <v>678</v>
      </c>
      <c r="T260" s="6" t="n">
        <v>0</v>
      </c>
      <c r="U260" s="7" t="n">
        <v>0.017391304347826</v>
      </c>
      <c r="V260" s="7" t="n">
        <v>1</v>
      </c>
      <c r="W260" s="7" t="n">
        <v>0.0341880341880341</v>
      </c>
      <c r="X260" s="6" t="n">
        <v>15</v>
      </c>
      <c r="Y260" s="6" t="n">
        <v>675</v>
      </c>
      <c r="Z260" s="6" t="n">
        <v>0</v>
      </c>
      <c r="AA260" s="7" t="n">
        <v>0.0217391304347826</v>
      </c>
      <c r="AB260" s="7" t="n">
        <v>1</v>
      </c>
      <c r="AC260" s="7" t="n">
        <v>0.0425531914893617</v>
      </c>
      <c r="AD260" s="7">
        <f>IFERROR(F260/(F260+G260),"")</f>
        <v/>
      </c>
      <c r="AE260" s="7">
        <f>IFERROR(G260/E260,"")</f>
        <v/>
      </c>
      <c r="AF260" s="7">
        <f>IFERROR(L260/(L260+M260),"")</f>
        <v/>
      </c>
      <c r="AG260" s="7">
        <f>IFERROR(M260/E260,"")</f>
        <v/>
      </c>
      <c r="AH260" s="7">
        <f>IFERROR(R260/(R260+S260),"")</f>
        <v/>
      </c>
      <c r="AI260" s="7">
        <f>IFERROR(S260/E260,"")</f>
        <v/>
      </c>
      <c r="AJ260" s="7">
        <f>IFERROR(X260/(X260+Y260),"")</f>
        <v/>
      </c>
      <c r="AK260" s="7">
        <f>IFERROR(Y260/E260,"")</f>
        <v/>
      </c>
    </row>
    <row r="261">
      <c r="A261" t="inlineStr">
        <is>
          <t>brisc2025_train_00399_gl_co_t1.jpg</t>
        </is>
      </c>
      <c r="B261" t="inlineStr">
        <is>
          <t>train</t>
        </is>
      </c>
      <c r="C261" t="inlineStr">
        <is>
          <t>Glioma</t>
        </is>
      </c>
      <c r="D261" t="inlineStr">
        <is>
          <t>Coronal</t>
        </is>
      </c>
      <c r="E261" s="6" t="n">
        <v>2793</v>
      </c>
      <c r="F261" s="6" t="n">
        <v>185</v>
      </c>
      <c r="G261" s="6" t="n">
        <v>2608</v>
      </c>
      <c r="H261" s="6" t="n">
        <v>0</v>
      </c>
      <c r="I261" s="7" t="n">
        <v>0.0662370211242391</v>
      </c>
      <c r="J261" s="7" t="n">
        <v>1</v>
      </c>
      <c r="K261" s="7" t="n">
        <v>0.1242444593687038</v>
      </c>
      <c r="L261" s="6" t="n">
        <v>288</v>
      </c>
      <c r="M261" s="6" t="n">
        <v>2505</v>
      </c>
      <c r="N261" s="6" t="n">
        <v>0</v>
      </c>
      <c r="O261" s="7" t="n">
        <v>0.1031149301825993</v>
      </c>
      <c r="P261" s="7" t="n">
        <v>1</v>
      </c>
      <c r="Q261" s="7" t="n">
        <v>0.186952288218111</v>
      </c>
      <c r="R261" s="6" t="n">
        <v>2772</v>
      </c>
      <c r="S261" s="6" t="n">
        <v>21</v>
      </c>
      <c r="T261" s="6" t="n">
        <v>44338</v>
      </c>
      <c r="U261" s="7" t="n">
        <v>0.9924812030075189</v>
      </c>
      <c r="V261" s="7" t="n">
        <v>0.0588410104011887</v>
      </c>
      <c r="W261" s="7" t="n">
        <v>0.111095525319119</v>
      </c>
      <c r="X261" s="6" t="n">
        <v>435</v>
      </c>
      <c r="Y261" s="6" t="n">
        <v>2358</v>
      </c>
      <c r="Z261" s="6" t="n">
        <v>5</v>
      </c>
      <c r="AA261" s="7" t="n">
        <v>0.1557465091299677</v>
      </c>
      <c r="AB261" s="7" t="n">
        <v>0.9886363636363636</v>
      </c>
      <c r="AC261" s="7" t="n">
        <v>0.2690999072069285</v>
      </c>
      <c r="AD261" s="7">
        <f>IFERROR(F261/(F261+G261),"")</f>
        <v/>
      </c>
      <c r="AE261" s="7">
        <f>IFERROR(G261/E261,"")</f>
        <v/>
      </c>
      <c r="AF261" s="7">
        <f>IFERROR(L261/(L261+M261),"")</f>
        <v/>
      </c>
      <c r="AG261" s="7">
        <f>IFERROR(M261/E261,"")</f>
        <v/>
      </c>
      <c r="AH261" s="7">
        <f>IFERROR(R261/(R261+S261),"")</f>
        <v/>
      </c>
      <c r="AI261" s="7">
        <f>IFERROR(S261/E261,"")</f>
        <v/>
      </c>
      <c r="AJ261" s="7">
        <f>IFERROR(X261/(X261+Y261),"")</f>
        <v/>
      </c>
      <c r="AK261" s="7">
        <f>IFERROR(Y261/E261,"")</f>
        <v/>
      </c>
    </row>
    <row r="262">
      <c r="A262" t="inlineStr">
        <is>
          <t>brisc2025_train_00403_gl_co_t1.jpg</t>
        </is>
      </c>
      <c r="B262" t="inlineStr">
        <is>
          <t>train</t>
        </is>
      </c>
      <c r="C262" t="inlineStr">
        <is>
          <t>Glioma</t>
        </is>
      </c>
      <c r="D262" t="inlineStr">
        <is>
          <t>Coronal</t>
        </is>
      </c>
      <c r="E262" s="6" t="n">
        <v>4876</v>
      </c>
      <c r="F262" s="6" t="n">
        <v>162</v>
      </c>
      <c r="G262" s="6" t="n">
        <v>4714</v>
      </c>
      <c r="H262" s="6" t="n">
        <v>0</v>
      </c>
      <c r="I262" s="7" t="n">
        <v>0.0332239540607054</v>
      </c>
      <c r="J262" s="7" t="n">
        <v>1</v>
      </c>
      <c r="K262" s="7" t="n">
        <v>0.06431123461691141</v>
      </c>
      <c r="L262" s="6" t="n">
        <v>156</v>
      </c>
      <c r="M262" s="6" t="n">
        <v>4720</v>
      </c>
      <c r="N262" s="6" t="n">
        <v>0</v>
      </c>
      <c r="O262" s="7" t="n">
        <v>0.0319934372436423</v>
      </c>
      <c r="P262" s="7" t="n">
        <v>1</v>
      </c>
      <c r="Q262" s="7" t="n">
        <v>0.0620031796502384</v>
      </c>
      <c r="R262" s="6" t="n">
        <v>1767</v>
      </c>
      <c r="S262" s="6" t="n">
        <v>3109</v>
      </c>
      <c r="T262" s="6" t="n">
        <v>0</v>
      </c>
      <c r="U262" s="7" t="n">
        <v>0.3623872026251025</v>
      </c>
      <c r="V262" s="7" t="n">
        <v>1</v>
      </c>
      <c r="W262" s="7" t="n">
        <v>0.5319885593858197</v>
      </c>
      <c r="X262" s="6" t="n">
        <v>1101</v>
      </c>
      <c r="Y262" s="6" t="n">
        <v>3775</v>
      </c>
      <c r="Z262" s="6" t="n">
        <v>0</v>
      </c>
      <c r="AA262" s="7" t="n">
        <v>0.225799835931091</v>
      </c>
      <c r="AB262" s="7" t="n">
        <v>1</v>
      </c>
      <c r="AC262" s="7" t="n">
        <v>0.3684122469466287</v>
      </c>
      <c r="AD262" s="7">
        <f>IFERROR(F262/(F262+G262),"")</f>
        <v/>
      </c>
      <c r="AE262" s="7">
        <f>IFERROR(G262/E262,"")</f>
        <v/>
      </c>
      <c r="AF262" s="7">
        <f>IFERROR(L262/(L262+M262),"")</f>
        <v/>
      </c>
      <c r="AG262" s="7">
        <f>IFERROR(M262/E262,"")</f>
        <v/>
      </c>
      <c r="AH262" s="7">
        <f>IFERROR(R262/(R262+S262),"")</f>
        <v/>
      </c>
      <c r="AI262" s="7">
        <f>IFERROR(S262/E262,"")</f>
        <v/>
      </c>
      <c r="AJ262" s="7">
        <f>IFERROR(X262/(X262+Y262),"")</f>
        <v/>
      </c>
      <c r="AK262" s="7">
        <f>IFERROR(Y262/E262,"")</f>
        <v/>
      </c>
    </row>
    <row r="263">
      <c r="A263" t="inlineStr">
        <is>
          <t>brisc2025_train_00409_gl_co_t1.jpg</t>
        </is>
      </c>
      <c r="B263" t="inlineStr">
        <is>
          <t>train</t>
        </is>
      </c>
      <c r="C263" t="inlineStr">
        <is>
          <t>Glioma</t>
        </is>
      </c>
      <c r="D263" t="inlineStr">
        <is>
          <t>Coronal</t>
        </is>
      </c>
      <c r="E263" s="6" t="n">
        <v>669</v>
      </c>
      <c r="F263" s="6" t="n">
        <v>313</v>
      </c>
      <c r="G263" s="6" t="n">
        <v>356</v>
      </c>
      <c r="H263" s="6" t="n">
        <v>0</v>
      </c>
      <c r="I263" s="7" t="n">
        <v>0.4678624813153961</v>
      </c>
      <c r="J263" s="7" t="n">
        <v>1</v>
      </c>
      <c r="K263" s="7" t="n">
        <v>0.6374745417515275</v>
      </c>
      <c r="L263" s="6" t="n">
        <v>114</v>
      </c>
      <c r="M263" s="6" t="n">
        <v>555</v>
      </c>
      <c r="N263" s="6" t="n">
        <v>0</v>
      </c>
      <c r="O263" s="7" t="n">
        <v>0.1704035874439461</v>
      </c>
      <c r="P263" s="7" t="n">
        <v>1</v>
      </c>
      <c r="Q263" s="7" t="n">
        <v>0.2911877394636015</v>
      </c>
      <c r="R263" s="6" t="n">
        <v>205</v>
      </c>
      <c r="S263" s="6" t="n">
        <v>464</v>
      </c>
      <c r="T263" s="6" t="n">
        <v>0</v>
      </c>
      <c r="U263" s="7" t="n">
        <v>0.3064275037369208</v>
      </c>
      <c r="V263" s="7" t="n">
        <v>1</v>
      </c>
      <c r="W263" s="7" t="n">
        <v>0.4691075514874142</v>
      </c>
      <c r="X263" s="6" t="n">
        <v>210</v>
      </c>
      <c r="Y263" s="6" t="n">
        <v>459</v>
      </c>
      <c r="Z263" s="6" t="n">
        <v>0</v>
      </c>
      <c r="AA263" s="7" t="n">
        <v>0.3139013452914798</v>
      </c>
      <c r="AB263" s="7" t="n">
        <v>1</v>
      </c>
      <c r="AC263" s="7" t="n">
        <v>0.4778156996587031</v>
      </c>
      <c r="AD263" s="7">
        <f>IFERROR(F263/(F263+G263),"")</f>
        <v/>
      </c>
      <c r="AE263" s="7">
        <f>IFERROR(G263/E263,"")</f>
        <v/>
      </c>
      <c r="AF263" s="7">
        <f>IFERROR(L263/(L263+M263),"")</f>
        <v/>
      </c>
      <c r="AG263" s="7">
        <f>IFERROR(M263/E263,"")</f>
        <v/>
      </c>
      <c r="AH263" s="7">
        <f>IFERROR(R263/(R263+S263),"")</f>
        <v/>
      </c>
      <c r="AI263" s="7">
        <f>IFERROR(S263/E263,"")</f>
        <v/>
      </c>
      <c r="AJ263" s="7">
        <f>IFERROR(X263/(X263+Y263),"")</f>
        <v/>
      </c>
      <c r="AK263" s="7">
        <f>IFERROR(Y263/E263,"")</f>
        <v/>
      </c>
    </row>
    <row r="264">
      <c r="A264" t="inlineStr">
        <is>
          <t>brisc2025_train_00413_gl_co_t1.jpg</t>
        </is>
      </c>
      <c r="B264" t="inlineStr">
        <is>
          <t>train</t>
        </is>
      </c>
      <c r="C264" t="inlineStr">
        <is>
          <t>Glioma</t>
        </is>
      </c>
      <c r="D264" t="inlineStr">
        <is>
          <t>Coronal</t>
        </is>
      </c>
      <c r="E264" s="6" t="n">
        <v>11187</v>
      </c>
      <c r="F264" s="6" t="n">
        <v>54</v>
      </c>
      <c r="G264" s="6" t="n">
        <v>11133</v>
      </c>
      <c r="H264" s="6" t="n">
        <v>0</v>
      </c>
      <c r="I264" s="7" t="n">
        <v>0.0048270313757039</v>
      </c>
      <c r="J264" s="7" t="n">
        <v>1</v>
      </c>
      <c r="K264" s="7" t="n">
        <v>0.0096076861489191</v>
      </c>
      <c r="L264" s="6" t="n">
        <v>6279</v>
      </c>
      <c r="M264" s="6" t="n">
        <v>4908</v>
      </c>
      <c r="N264" s="6" t="n">
        <v>1</v>
      </c>
      <c r="O264" s="7" t="n">
        <v>0.561276481630464</v>
      </c>
      <c r="P264" s="7" t="n">
        <v>0.9998407643312102</v>
      </c>
      <c r="Q264" s="7" t="n">
        <v>0.718955745119368</v>
      </c>
      <c r="R264" s="6" t="n">
        <v>10171</v>
      </c>
      <c r="S264" s="6" t="n">
        <v>1016</v>
      </c>
      <c r="T264" s="6" t="n">
        <v>332</v>
      </c>
      <c r="U264" s="7" t="n">
        <v>0.9091802985608296</v>
      </c>
      <c r="V264" s="7" t="n">
        <v>0.9683899838141484</v>
      </c>
      <c r="W264" s="7" t="n">
        <v>0.9378515444905486</v>
      </c>
      <c r="X264" s="6" t="n">
        <v>9876</v>
      </c>
      <c r="Y264" s="6" t="n">
        <v>1311</v>
      </c>
      <c r="Z264" s="6" t="n">
        <v>221</v>
      </c>
      <c r="AA264" s="7" t="n">
        <v>0.8828104049342987</v>
      </c>
      <c r="AB264" s="7" t="n">
        <v>0.9781123105873032</v>
      </c>
      <c r="AC264" s="7" t="n">
        <v>0.9280210486750612</v>
      </c>
      <c r="AD264" s="7">
        <f>IFERROR(F264/(F264+G264),"")</f>
        <v/>
      </c>
      <c r="AE264" s="7">
        <f>IFERROR(G264/E264,"")</f>
        <v/>
      </c>
      <c r="AF264" s="7">
        <f>IFERROR(L264/(L264+M264),"")</f>
        <v/>
      </c>
      <c r="AG264" s="7">
        <f>IFERROR(M264/E264,"")</f>
        <v/>
      </c>
      <c r="AH264" s="7">
        <f>IFERROR(R264/(R264+S264),"")</f>
        <v/>
      </c>
      <c r="AI264" s="7">
        <f>IFERROR(S264/E264,"")</f>
        <v/>
      </c>
      <c r="AJ264" s="7">
        <f>IFERROR(X264/(X264+Y264),"")</f>
        <v/>
      </c>
      <c r="AK264" s="7">
        <f>IFERROR(Y264/E264,"")</f>
        <v/>
      </c>
    </row>
    <row r="265">
      <c r="A265" t="inlineStr">
        <is>
          <t>brisc2025_train_00415_gl_co_t1.jpg</t>
        </is>
      </c>
      <c r="B265" t="inlineStr">
        <is>
          <t>train</t>
        </is>
      </c>
      <c r="C265" t="inlineStr">
        <is>
          <t>Glioma</t>
        </is>
      </c>
      <c r="D265" t="inlineStr">
        <is>
          <t>Coronal</t>
        </is>
      </c>
      <c r="E265" s="6" t="n">
        <v>4913</v>
      </c>
      <c r="F265" s="6" t="n">
        <v>187</v>
      </c>
      <c r="G265" s="6" t="n">
        <v>4726</v>
      </c>
      <c r="H265" s="6" t="n">
        <v>0</v>
      </c>
      <c r="I265" s="7" t="n">
        <v>0.0380622837370242</v>
      </c>
      <c r="J265" s="7" t="n">
        <v>1</v>
      </c>
      <c r="K265" s="7" t="n">
        <v>0.07333333333333331</v>
      </c>
      <c r="L265" s="6" t="n">
        <v>5</v>
      </c>
      <c r="M265" s="6" t="n">
        <v>4908</v>
      </c>
      <c r="N265" s="6" t="n">
        <v>0</v>
      </c>
      <c r="O265" s="7" t="n">
        <v>0.0010177081213108</v>
      </c>
      <c r="P265" s="7" t="n">
        <v>1</v>
      </c>
      <c r="Q265" s="7" t="n">
        <v>0.0020333468889792</v>
      </c>
      <c r="R265" s="6" t="n">
        <v>4913</v>
      </c>
      <c r="S265" s="6" t="n">
        <v>0</v>
      </c>
      <c r="T265" s="6" t="n">
        <v>84836</v>
      </c>
      <c r="U265" s="7" t="n">
        <v>1</v>
      </c>
      <c r="V265" s="7" t="n">
        <v>0.0547415570089917</v>
      </c>
      <c r="W265" s="7" t="n">
        <v>0.1038008915932475</v>
      </c>
      <c r="X265" s="6" t="n">
        <v>4913</v>
      </c>
      <c r="Y265" s="6" t="n">
        <v>0</v>
      </c>
      <c r="Z265" s="6" t="n">
        <v>55735</v>
      </c>
      <c r="AA265" s="7" t="n">
        <v>1</v>
      </c>
      <c r="AB265" s="7" t="n">
        <v>0.08100844215802661</v>
      </c>
      <c r="AC265" s="7" t="n">
        <v>0.1498756882902945</v>
      </c>
      <c r="AD265" s="7">
        <f>IFERROR(F265/(F265+G265),"")</f>
        <v/>
      </c>
      <c r="AE265" s="7">
        <f>IFERROR(G265/E265,"")</f>
        <v/>
      </c>
      <c r="AF265" s="7">
        <f>IFERROR(L265/(L265+M265),"")</f>
        <v/>
      </c>
      <c r="AG265" s="7">
        <f>IFERROR(M265/E265,"")</f>
        <v/>
      </c>
      <c r="AH265" s="7">
        <f>IFERROR(R265/(R265+S265),"")</f>
        <v/>
      </c>
      <c r="AI265" s="7">
        <f>IFERROR(S265/E265,"")</f>
        <v/>
      </c>
      <c r="AJ265" s="7">
        <f>IFERROR(X265/(X265+Y265),"")</f>
        <v/>
      </c>
      <c r="AK265" s="7">
        <f>IFERROR(Y265/E265,"")</f>
        <v/>
      </c>
    </row>
    <row r="266">
      <c r="A266" t="inlineStr">
        <is>
          <t>brisc2025_train_00417_gl_co_t1.jpg</t>
        </is>
      </c>
      <c r="B266" t="inlineStr">
        <is>
          <t>train</t>
        </is>
      </c>
      <c r="C266" t="inlineStr">
        <is>
          <t>Glioma</t>
        </is>
      </c>
      <c r="D266" t="inlineStr">
        <is>
          <t>Coronal</t>
        </is>
      </c>
      <c r="E266" s="6" t="n">
        <v>2632</v>
      </c>
      <c r="F266" s="6" t="n">
        <v>189</v>
      </c>
      <c r="G266" s="6" t="n">
        <v>2443</v>
      </c>
      <c r="H266" s="6" t="n">
        <v>0</v>
      </c>
      <c r="I266" s="7" t="n">
        <v>0.0718085106382978</v>
      </c>
      <c r="J266" s="7" t="n">
        <v>1</v>
      </c>
      <c r="K266" s="7" t="n">
        <v>0.1339950372208436</v>
      </c>
      <c r="L266" s="6" t="n">
        <v>897</v>
      </c>
      <c r="M266" s="6" t="n">
        <v>1735</v>
      </c>
      <c r="N266" s="6" t="n">
        <v>0</v>
      </c>
      <c r="O266" s="7" t="n">
        <v>0.34080547112462</v>
      </c>
      <c r="P266" s="7" t="n">
        <v>1</v>
      </c>
      <c r="Q266" s="7" t="n">
        <v>0.5083593085860016</v>
      </c>
      <c r="R266" s="6" t="n">
        <v>2632</v>
      </c>
      <c r="S266" s="6" t="n">
        <v>0</v>
      </c>
      <c r="T266" s="6" t="n">
        <v>52955</v>
      </c>
      <c r="U266" s="7" t="n">
        <v>1</v>
      </c>
      <c r="V266" s="7" t="n">
        <v>0.0473492003526004</v>
      </c>
      <c r="W266" s="7" t="n">
        <v>0.0904172177467837</v>
      </c>
      <c r="X266" s="6" t="n">
        <v>1750</v>
      </c>
      <c r="Y266" s="6" t="n">
        <v>882</v>
      </c>
      <c r="Z266" s="6" t="n">
        <v>21760</v>
      </c>
      <c r="AA266" s="7" t="n">
        <v>0.6648936170212766</v>
      </c>
      <c r="AB266" s="7" t="n">
        <v>0.0744364100382815</v>
      </c>
      <c r="AC266" s="7" t="n">
        <v>0.133884171065718</v>
      </c>
      <c r="AD266" s="7">
        <f>IFERROR(F266/(F266+G266),"")</f>
        <v/>
      </c>
      <c r="AE266" s="7">
        <f>IFERROR(G266/E266,"")</f>
        <v/>
      </c>
      <c r="AF266" s="7">
        <f>IFERROR(L266/(L266+M266),"")</f>
        <v/>
      </c>
      <c r="AG266" s="7">
        <f>IFERROR(M266/E266,"")</f>
        <v/>
      </c>
      <c r="AH266" s="7">
        <f>IFERROR(R266/(R266+S266),"")</f>
        <v/>
      </c>
      <c r="AI266" s="7">
        <f>IFERROR(S266/E266,"")</f>
        <v/>
      </c>
      <c r="AJ266" s="7">
        <f>IFERROR(X266/(X266+Y266),"")</f>
        <v/>
      </c>
      <c r="AK266" s="7">
        <f>IFERROR(Y266/E266,"")</f>
        <v/>
      </c>
    </row>
    <row r="267">
      <c r="A267" t="inlineStr">
        <is>
          <t>brisc2025_train_00418_gl_co_t1.jpg</t>
        </is>
      </c>
      <c r="B267" t="inlineStr">
        <is>
          <t>train</t>
        </is>
      </c>
      <c r="C267" t="inlineStr">
        <is>
          <t>Glioma</t>
        </is>
      </c>
      <c r="D267" t="inlineStr">
        <is>
          <t>Coronal</t>
        </is>
      </c>
      <c r="E267" s="6" t="n">
        <v>5841</v>
      </c>
      <c r="F267" s="6" t="n">
        <v>33</v>
      </c>
      <c r="G267" s="6" t="n">
        <v>5808</v>
      </c>
      <c r="H267" s="6" t="n">
        <v>0</v>
      </c>
      <c r="I267" s="7" t="n">
        <v>0.0056497175141242</v>
      </c>
      <c r="J267" s="7" t="n">
        <v>1</v>
      </c>
      <c r="K267" s="7" t="n">
        <v>0.0112359550561797</v>
      </c>
      <c r="L267" s="6" t="n">
        <v>5841</v>
      </c>
      <c r="M267" s="6" t="n">
        <v>0</v>
      </c>
      <c r="N267" s="6" t="n">
        <v>82530</v>
      </c>
      <c r="O267" s="7" t="n">
        <v>1</v>
      </c>
      <c r="P267" s="7" t="n">
        <v>0.0660963438231999</v>
      </c>
      <c r="Q267" s="7" t="n">
        <v>0.1239969430645777</v>
      </c>
      <c r="R267" s="6" t="n">
        <v>5841</v>
      </c>
      <c r="S267" s="6" t="n">
        <v>0</v>
      </c>
      <c r="T267" s="6" t="n">
        <v>89943</v>
      </c>
      <c r="U267" s="7" t="n">
        <v>1</v>
      </c>
      <c r="V267" s="7" t="n">
        <v>0.0609809571535955</v>
      </c>
      <c r="W267" s="7" t="n">
        <v>0.1149520295202952</v>
      </c>
      <c r="X267" s="6" t="n">
        <v>5841</v>
      </c>
      <c r="Y267" s="6" t="n">
        <v>0</v>
      </c>
      <c r="Z267" s="6" t="n">
        <v>99224</v>
      </c>
      <c r="AA267" s="7" t="n">
        <v>1</v>
      </c>
      <c r="AB267" s="7" t="n">
        <v>0.0555941559986674</v>
      </c>
      <c r="AC267" s="7" t="n">
        <v>0.1053324436910536</v>
      </c>
      <c r="AD267" s="7">
        <f>IFERROR(F267/(F267+G267),"")</f>
        <v/>
      </c>
      <c r="AE267" s="7">
        <f>IFERROR(G267/E267,"")</f>
        <v/>
      </c>
      <c r="AF267" s="7">
        <f>IFERROR(L267/(L267+M267),"")</f>
        <v/>
      </c>
      <c r="AG267" s="7">
        <f>IFERROR(M267/E267,"")</f>
        <v/>
      </c>
      <c r="AH267" s="7">
        <f>IFERROR(R267/(R267+S267),"")</f>
        <v/>
      </c>
      <c r="AI267" s="7">
        <f>IFERROR(S267/E267,"")</f>
        <v/>
      </c>
      <c r="AJ267" s="7">
        <f>IFERROR(X267/(X267+Y267),"")</f>
        <v/>
      </c>
      <c r="AK267" s="7">
        <f>IFERROR(Y267/E267,"")</f>
        <v/>
      </c>
    </row>
    <row r="268">
      <c r="A268" t="inlineStr">
        <is>
          <t>brisc2025_train_00427_gl_co_t1.jpg</t>
        </is>
      </c>
      <c r="B268" t="inlineStr">
        <is>
          <t>train</t>
        </is>
      </c>
      <c r="C268" t="inlineStr">
        <is>
          <t>Glioma</t>
        </is>
      </c>
      <c r="D268" t="inlineStr">
        <is>
          <t>Coronal</t>
        </is>
      </c>
      <c r="E268" s="6" t="n">
        <v>4654</v>
      </c>
      <c r="F268" s="6" t="n">
        <v>120</v>
      </c>
      <c r="G268" s="6" t="n">
        <v>4534</v>
      </c>
      <c r="H268" s="6" t="n">
        <v>0</v>
      </c>
      <c r="I268" s="7" t="n">
        <v>0.0257842715943274</v>
      </c>
      <c r="J268" s="7" t="n">
        <v>1</v>
      </c>
      <c r="K268" s="7" t="n">
        <v>0.0502723083368244</v>
      </c>
      <c r="L268" s="6" t="n">
        <v>232</v>
      </c>
      <c r="M268" s="6" t="n">
        <v>4422</v>
      </c>
      <c r="N268" s="6" t="n">
        <v>0</v>
      </c>
      <c r="O268" s="7" t="n">
        <v>0.049849591749033</v>
      </c>
      <c r="P268" s="7" t="n">
        <v>1</v>
      </c>
      <c r="Q268" s="7" t="n">
        <v>0.09496520671305771</v>
      </c>
      <c r="R268" s="6" t="n">
        <v>4654</v>
      </c>
      <c r="S268" s="6" t="n">
        <v>0</v>
      </c>
      <c r="T268" s="6" t="n">
        <v>114569</v>
      </c>
      <c r="U268" s="7" t="n">
        <v>1</v>
      </c>
      <c r="V268" s="7" t="n">
        <v>0.0390360920292225</v>
      </c>
      <c r="W268" s="7" t="n">
        <v>0.075139049218176</v>
      </c>
      <c r="X268" s="6" t="n">
        <v>4654</v>
      </c>
      <c r="Y268" s="6" t="n">
        <v>0</v>
      </c>
      <c r="Z268" s="6" t="n">
        <v>93307</v>
      </c>
      <c r="AA268" s="7" t="n">
        <v>1</v>
      </c>
      <c r="AB268" s="7" t="n">
        <v>0.0475087024428088</v>
      </c>
      <c r="AC268" s="7" t="n">
        <v>0.09070798616186709</v>
      </c>
      <c r="AD268" s="7">
        <f>IFERROR(F268/(F268+G268),"")</f>
        <v/>
      </c>
      <c r="AE268" s="7">
        <f>IFERROR(G268/E268,"")</f>
        <v/>
      </c>
      <c r="AF268" s="7">
        <f>IFERROR(L268/(L268+M268),"")</f>
        <v/>
      </c>
      <c r="AG268" s="7">
        <f>IFERROR(M268/E268,"")</f>
        <v/>
      </c>
      <c r="AH268" s="7">
        <f>IFERROR(R268/(R268+S268),"")</f>
        <v/>
      </c>
      <c r="AI268" s="7">
        <f>IFERROR(S268/E268,"")</f>
        <v/>
      </c>
      <c r="AJ268" s="7">
        <f>IFERROR(X268/(X268+Y268),"")</f>
        <v/>
      </c>
      <c r="AK268" s="7">
        <f>IFERROR(Y268/E268,"")</f>
        <v/>
      </c>
    </row>
    <row r="269">
      <c r="A269" t="inlineStr">
        <is>
          <t>brisc2025_train_00428_gl_co_t1.jpg</t>
        </is>
      </c>
      <c r="B269" t="inlineStr">
        <is>
          <t>train</t>
        </is>
      </c>
      <c r="C269" t="inlineStr">
        <is>
          <t>Glioma</t>
        </is>
      </c>
      <c r="D269" t="inlineStr">
        <is>
          <t>Coronal</t>
        </is>
      </c>
      <c r="E269" s="6" t="n">
        <v>3299</v>
      </c>
      <c r="F269" s="6" t="n">
        <v>184</v>
      </c>
      <c r="G269" s="6" t="n">
        <v>3115</v>
      </c>
      <c r="H269" s="6" t="n">
        <v>0</v>
      </c>
      <c r="I269" s="7" t="n">
        <v>0.055774477114277</v>
      </c>
      <c r="J269" s="7" t="n">
        <v>1</v>
      </c>
      <c r="K269" s="7" t="n">
        <v>0.1056560436405397</v>
      </c>
      <c r="L269" s="6" t="n">
        <v>10</v>
      </c>
      <c r="M269" s="6" t="n">
        <v>3289</v>
      </c>
      <c r="N269" s="6" t="n">
        <v>0</v>
      </c>
      <c r="O269" s="7" t="n">
        <v>0.0030312215822976</v>
      </c>
      <c r="P269" s="7" t="n">
        <v>1</v>
      </c>
      <c r="Q269" s="7" t="n">
        <v>0.0060441220912662</v>
      </c>
      <c r="R269" s="6" t="n">
        <v>10</v>
      </c>
      <c r="S269" s="6" t="n">
        <v>3289</v>
      </c>
      <c r="T269" s="6" t="n">
        <v>0</v>
      </c>
      <c r="U269" s="7" t="n">
        <v>0.0030312215822976</v>
      </c>
      <c r="V269" s="7" t="n">
        <v>1</v>
      </c>
      <c r="W269" s="7" t="n">
        <v>0.0060441220912662</v>
      </c>
      <c r="X269" s="6" t="n">
        <v>10</v>
      </c>
      <c r="Y269" s="6" t="n">
        <v>3289</v>
      </c>
      <c r="Z269" s="6" t="n">
        <v>0</v>
      </c>
      <c r="AA269" s="7" t="n">
        <v>0.0030312215822976</v>
      </c>
      <c r="AB269" s="7" t="n">
        <v>1</v>
      </c>
      <c r="AC269" s="7" t="n">
        <v>0.0060441220912662</v>
      </c>
      <c r="AD269" s="7">
        <f>IFERROR(F269/(F269+G269),"")</f>
        <v/>
      </c>
      <c r="AE269" s="7">
        <f>IFERROR(G269/E269,"")</f>
        <v/>
      </c>
      <c r="AF269" s="7">
        <f>IFERROR(L269/(L269+M269),"")</f>
        <v/>
      </c>
      <c r="AG269" s="7">
        <f>IFERROR(M269/E269,"")</f>
        <v/>
      </c>
      <c r="AH269" s="7">
        <f>IFERROR(R269/(R269+S269),"")</f>
        <v/>
      </c>
      <c r="AI269" s="7">
        <f>IFERROR(S269/E269,"")</f>
        <v/>
      </c>
      <c r="AJ269" s="7">
        <f>IFERROR(X269/(X269+Y269),"")</f>
        <v/>
      </c>
      <c r="AK269" s="7">
        <f>IFERROR(Y269/E269,"")</f>
        <v/>
      </c>
    </row>
    <row r="270">
      <c r="A270" t="inlineStr">
        <is>
          <t>brisc2025_train_00430_gl_co_t1.jpg</t>
        </is>
      </c>
      <c r="B270" t="inlineStr">
        <is>
          <t>train</t>
        </is>
      </c>
      <c r="C270" t="inlineStr">
        <is>
          <t>Glioma</t>
        </is>
      </c>
      <c r="D270" t="inlineStr">
        <is>
          <t>Coronal</t>
        </is>
      </c>
      <c r="E270" s="6" t="n">
        <v>4419</v>
      </c>
      <c r="F270" s="6" t="n">
        <v>251</v>
      </c>
      <c r="G270" s="6" t="n">
        <v>4168</v>
      </c>
      <c r="H270" s="6" t="n">
        <v>0</v>
      </c>
      <c r="I270" s="7" t="n">
        <v>0.0568001810364335</v>
      </c>
      <c r="J270" s="7" t="n">
        <v>1</v>
      </c>
      <c r="K270" s="7" t="n">
        <v>0.1074946466809421</v>
      </c>
      <c r="L270" s="6" t="n">
        <v>629</v>
      </c>
      <c r="M270" s="6" t="n">
        <v>3790</v>
      </c>
      <c r="N270" s="6" t="n">
        <v>0</v>
      </c>
      <c r="O270" s="7" t="n">
        <v>0.1423398959040507</v>
      </c>
      <c r="P270" s="7" t="n">
        <v>1</v>
      </c>
      <c r="Q270" s="7" t="n">
        <v>0.2492076069730586</v>
      </c>
      <c r="R270" s="6" t="n">
        <v>3464</v>
      </c>
      <c r="S270" s="6" t="n">
        <v>955</v>
      </c>
      <c r="T270" s="6" t="n">
        <v>40279</v>
      </c>
      <c r="U270" s="7" t="n">
        <v>0.783887757411179</v>
      </c>
      <c r="V270" s="7" t="n">
        <v>0.0791898132272592</v>
      </c>
      <c r="W270" s="7" t="n">
        <v>0.1438478468502138</v>
      </c>
      <c r="X270" s="6" t="n">
        <v>4228</v>
      </c>
      <c r="Y270" s="6" t="n">
        <v>191</v>
      </c>
      <c r="Z270" s="6" t="n">
        <v>89453</v>
      </c>
      <c r="AA270" s="7" t="n">
        <v>0.9567775514822358</v>
      </c>
      <c r="AB270" s="7" t="n">
        <v>0.0451318837330942</v>
      </c>
      <c r="AC270" s="7" t="n">
        <v>0.08619775739041791</v>
      </c>
      <c r="AD270" s="7">
        <f>IFERROR(F270/(F270+G270),"")</f>
        <v/>
      </c>
      <c r="AE270" s="7">
        <f>IFERROR(G270/E270,"")</f>
        <v/>
      </c>
      <c r="AF270" s="7">
        <f>IFERROR(L270/(L270+M270),"")</f>
        <v/>
      </c>
      <c r="AG270" s="7">
        <f>IFERROR(M270/E270,"")</f>
        <v/>
      </c>
      <c r="AH270" s="7">
        <f>IFERROR(R270/(R270+S270),"")</f>
        <v/>
      </c>
      <c r="AI270" s="7">
        <f>IFERROR(S270/E270,"")</f>
        <v/>
      </c>
      <c r="AJ270" s="7">
        <f>IFERROR(X270/(X270+Y270),"")</f>
        <v/>
      </c>
      <c r="AK270" s="7">
        <f>IFERROR(Y270/E270,"")</f>
        <v/>
      </c>
    </row>
    <row r="271">
      <c r="A271" t="inlineStr">
        <is>
          <t>brisc2025_train_00438_gl_co_t1.jpg</t>
        </is>
      </c>
      <c r="B271" t="inlineStr">
        <is>
          <t>train</t>
        </is>
      </c>
      <c r="C271" t="inlineStr">
        <is>
          <t>Glioma</t>
        </is>
      </c>
      <c r="D271" t="inlineStr">
        <is>
          <t>Coronal</t>
        </is>
      </c>
      <c r="E271" s="6" t="n">
        <v>6880</v>
      </c>
      <c r="F271" s="6" t="n">
        <v>136</v>
      </c>
      <c r="G271" s="6" t="n">
        <v>6744</v>
      </c>
      <c r="H271" s="6" t="n">
        <v>0</v>
      </c>
      <c r="I271" s="7" t="n">
        <v>0.0197674418604651</v>
      </c>
      <c r="J271" s="7" t="n">
        <v>1</v>
      </c>
      <c r="K271" s="7" t="n">
        <v>0.0387685290763968</v>
      </c>
      <c r="L271" s="6" t="n">
        <v>2452</v>
      </c>
      <c r="M271" s="6" t="n">
        <v>4428</v>
      </c>
      <c r="N271" s="6" t="n">
        <v>76</v>
      </c>
      <c r="O271" s="7" t="n">
        <v>0.3563953488372093</v>
      </c>
      <c r="P271" s="7" t="n">
        <v>0.9699367088607594</v>
      </c>
      <c r="Q271" s="7" t="n">
        <v>0.5212585034013606</v>
      </c>
      <c r="R271" s="6" t="n">
        <v>6766</v>
      </c>
      <c r="S271" s="6" t="n">
        <v>114</v>
      </c>
      <c r="T271" s="6" t="n">
        <v>85590</v>
      </c>
      <c r="U271" s="7" t="n">
        <v>0.9834302325581395</v>
      </c>
      <c r="V271" s="7" t="n">
        <v>0.07325999393650651</v>
      </c>
      <c r="W271" s="7" t="n">
        <v>0.1363618041839654</v>
      </c>
      <c r="X271" s="6" t="n">
        <v>6760</v>
      </c>
      <c r="Y271" s="6" t="n">
        <v>120</v>
      </c>
      <c r="Z271" s="6" t="n">
        <v>88678</v>
      </c>
      <c r="AA271" s="7" t="n">
        <v>0.9825581395348836</v>
      </c>
      <c r="AB271" s="7" t="n">
        <v>0.07083132504872269</v>
      </c>
      <c r="AC271" s="7" t="n">
        <v>0.1321370628823862</v>
      </c>
      <c r="AD271" s="7">
        <f>IFERROR(F271/(F271+G271),"")</f>
        <v/>
      </c>
      <c r="AE271" s="7">
        <f>IFERROR(G271/E271,"")</f>
        <v/>
      </c>
      <c r="AF271" s="7">
        <f>IFERROR(L271/(L271+M271),"")</f>
        <v/>
      </c>
      <c r="AG271" s="7">
        <f>IFERROR(M271/E271,"")</f>
        <v/>
      </c>
      <c r="AH271" s="7">
        <f>IFERROR(R271/(R271+S271),"")</f>
        <v/>
      </c>
      <c r="AI271" s="7">
        <f>IFERROR(S271/E271,"")</f>
        <v/>
      </c>
      <c r="AJ271" s="7">
        <f>IFERROR(X271/(X271+Y271),"")</f>
        <v/>
      </c>
      <c r="AK271" s="7">
        <f>IFERROR(Y271/E271,"")</f>
        <v/>
      </c>
    </row>
    <row r="272">
      <c r="A272" t="inlineStr">
        <is>
          <t>brisc2025_train_00442_gl_co_t1.jpg</t>
        </is>
      </c>
      <c r="B272" t="inlineStr">
        <is>
          <t>train</t>
        </is>
      </c>
      <c r="C272" t="inlineStr">
        <is>
          <t>Glioma</t>
        </is>
      </c>
      <c r="D272" t="inlineStr">
        <is>
          <t>Coronal</t>
        </is>
      </c>
      <c r="E272" s="6" t="n">
        <v>10320</v>
      </c>
      <c r="F272" s="6" t="n">
        <v>259</v>
      </c>
      <c r="G272" s="6" t="n">
        <v>10061</v>
      </c>
      <c r="H272" s="6" t="n">
        <v>0</v>
      </c>
      <c r="I272" s="7" t="n">
        <v>0.0250968992248062</v>
      </c>
      <c r="J272" s="7" t="n">
        <v>1</v>
      </c>
      <c r="K272" s="7" t="n">
        <v>0.0489649305227337</v>
      </c>
      <c r="L272" s="6" t="n">
        <v>43</v>
      </c>
      <c r="M272" s="6" t="n">
        <v>10277</v>
      </c>
      <c r="N272" s="6" t="n">
        <v>0</v>
      </c>
      <c r="O272" s="7" t="n">
        <v>0.0041666666666666</v>
      </c>
      <c r="P272" s="7" t="n">
        <v>1</v>
      </c>
      <c r="Q272" s="7" t="n">
        <v>0.0082987551867219</v>
      </c>
      <c r="R272" s="6" t="n">
        <v>959</v>
      </c>
      <c r="S272" s="6" t="n">
        <v>9361</v>
      </c>
      <c r="T272" s="6" t="n">
        <v>0</v>
      </c>
      <c r="U272" s="7" t="n">
        <v>0.0929263565891472</v>
      </c>
      <c r="V272" s="7" t="n">
        <v>1</v>
      </c>
      <c r="W272" s="7" t="n">
        <v>0.1700505363950704</v>
      </c>
      <c r="X272" s="6" t="n">
        <v>1613</v>
      </c>
      <c r="Y272" s="6" t="n">
        <v>8707</v>
      </c>
      <c r="Z272" s="6" t="n">
        <v>0</v>
      </c>
      <c r="AA272" s="7" t="n">
        <v>0.1562984496124031</v>
      </c>
      <c r="AB272" s="7" t="n">
        <v>1</v>
      </c>
      <c r="AC272" s="7" t="n">
        <v>0.2703427470041062</v>
      </c>
      <c r="AD272" s="7">
        <f>IFERROR(F272/(F272+G272),"")</f>
        <v/>
      </c>
      <c r="AE272" s="7">
        <f>IFERROR(G272/E272,"")</f>
        <v/>
      </c>
      <c r="AF272" s="7">
        <f>IFERROR(L272/(L272+M272),"")</f>
        <v/>
      </c>
      <c r="AG272" s="7">
        <f>IFERROR(M272/E272,"")</f>
        <v/>
      </c>
      <c r="AH272" s="7">
        <f>IFERROR(R272/(R272+S272),"")</f>
        <v/>
      </c>
      <c r="AI272" s="7">
        <f>IFERROR(S272/E272,"")</f>
        <v/>
      </c>
      <c r="AJ272" s="7">
        <f>IFERROR(X272/(X272+Y272),"")</f>
        <v/>
      </c>
      <c r="AK272" s="7">
        <f>IFERROR(Y272/E272,"")</f>
        <v/>
      </c>
    </row>
    <row r="273">
      <c r="A273" t="inlineStr">
        <is>
          <t>brisc2025_train_00446_gl_co_t1.jpg</t>
        </is>
      </c>
      <c r="B273" t="inlineStr">
        <is>
          <t>train</t>
        </is>
      </c>
      <c r="C273" t="inlineStr">
        <is>
          <t>Glioma</t>
        </is>
      </c>
      <c r="D273" t="inlineStr">
        <is>
          <t>Coronal</t>
        </is>
      </c>
      <c r="E273" s="6" t="n">
        <v>1356</v>
      </c>
      <c r="F273" s="6" t="n">
        <v>327</v>
      </c>
      <c r="G273" s="6" t="n">
        <v>1029</v>
      </c>
      <c r="H273" s="6" t="n">
        <v>0</v>
      </c>
      <c r="I273" s="7" t="n">
        <v>0.2411504424778761</v>
      </c>
      <c r="J273" s="7" t="n">
        <v>1</v>
      </c>
      <c r="K273" s="7" t="n">
        <v>0.3885918003565062</v>
      </c>
      <c r="L273" s="6" t="n">
        <v>375</v>
      </c>
      <c r="M273" s="6" t="n">
        <v>981</v>
      </c>
      <c r="N273" s="6" t="n">
        <v>0</v>
      </c>
      <c r="O273" s="7" t="n">
        <v>0.2765486725663716</v>
      </c>
      <c r="P273" s="7" t="n">
        <v>1</v>
      </c>
      <c r="Q273" s="7" t="n">
        <v>0.4332755632582322</v>
      </c>
      <c r="R273" s="6" t="n">
        <v>1066</v>
      </c>
      <c r="S273" s="6" t="n">
        <v>290</v>
      </c>
      <c r="T273" s="6" t="n">
        <v>48299</v>
      </c>
      <c r="U273" s="7" t="n">
        <v>0.7861356932153393</v>
      </c>
      <c r="V273" s="7" t="n">
        <v>0.0215942469360883</v>
      </c>
      <c r="W273" s="7" t="n">
        <v>0.0420338715719327</v>
      </c>
      <c r="X273" s="6" t="n">
        <v>1142</v>
      </c>
      <c r="Y273" s="6" t="n">
        <v>214</v>
      </c>
      <c r="Z273" s="6" t="n">
        <v>49514</v>
      </c>
      <c r="AA273" s="7" t="n">
        <v>0.8421828908554573</v>
      </c>
      <c r="AB273" s="7" t="n">
        <v>0.0225442198357548</v>
      </c>
      <c r="AC273" s="7" t="n">
        <v>0.0439129431669614</v>
      </c>
      <c r="AD273" s="7">
        <f>IFERROR(F273/(F273+G273),"")</f>
        <v/>
      </c>
      <c r="AE273" s="7">
        <f>IFERROR(G273/E273,"")</f>
        <v/>
      </c>
      <c r="AF273" s="7">
        <f>IFERROR(L273/(L273+M273),"")</f>
        <v/>
      </c>
      <c r="AG273" s="7">
        <f>IFERROR(M273/E273,"")</f>
        <v/>
      </c>
      <c r="AH273" s="7">
        <f>IFERROR(R273/(R273+S273),"")</f>
        <v/>
      </c>
      <c r="AI273" s="7">
        <f>IFERROR(S273/E273,"")</f>
        <v/>
      </c>
      <c r="AJ273" s="7">
        <f>IFERROR(X273/(X273+Y273),"")</f>
        <v/>
      </c>
      <c r="AK273" s="7">
        <f>IFERROR(Y273/E273,"")</f>
        <v/>
      </c>
    </row>
    <row r="274">
      <c r="A274" t="inlineStr">
        <is>
          <t>brisc2025_train_00453_gl_co_t1.jpg</t>
        </is>
      </c>
      <c r="B274" t="inlineStr">
        <is>
          <t>train</t>
        </is>
      </c>
      <c r="C274" t="inlineStr">
        <is>
          <t>Glioma</t>
        </is>
      </c>
      <c r="D274" t="inlineStr">
        <is>
          <t>Coronal</t>
        </is>
      </c>
      <c r="E274" s="6" t="n">
        <v>2529</v>
      </c>
      <c r="F274" s="6" t="n">
        <v>196</v>
      </c>
      <c r="G274" s="6" t="n">
        <v>2333</v>
      </c>
      <c r="H274" s="6" t="n">
        <v>0</v>
      </c>
      <c r="I274" s="7" t="n">
        <v>0.077500988533017</v>
      </c>
      <c r="J274" s="7" t="n">
        <v>1</v>
      </c>
      <c r="K274" s="7" t="n">
        <v>0.1438532110091743</v>
      </c>
      <c r="L274" s="6" t="n">
        <v>5</v>
      </c>
      <c r="M274" s="6" t="n">
        <v>2524</v>
      </c>
      <c r="N274" s="6" t="n">
        <v>0</v>
      </c>
      <c r="O274" s="7" t="n">
        <v>0.0019770660340055</v>
      </c>
      <c r="P274" s="7" t="n">
        <v>1</v>
      </c>
      <c r="Q274" s="7" t="n">
        <v>0.0039463299131807</v>
      </c>
      <c r="R274" s="6" t="n">
        <v>5</v>
      </c>
      <c r="S274" s="6" t="n">
        <v>2524</v>
      </c>
      <c r="T274" s="6" t="n">
        <v>0</v>
      </c>
      <c r="U274" s="7" t="n">
        <v>0.0019770660340055</v>
      </c>
      <c r="V274" s="7" t="n">
        <v>1</v>
      </c>
      <c r="W274" s="7" t="n">
        <v>0.0039463299131807</v>
      </c>
      <c r="X274" s="6" t="n">
        <v>5</v>
      </c>
      <c r="Y274" s="6" t="n">
        <v>2524</v>
      </c>
      <c r="Z274" s="6" t="n">
        <v>0</v>
      </c>
      <c r="AA274" s="7" t="n">
        <v>0.0019770660340055</v>
      </c>
      <c r="AB274" s="7" t="n">
        <v>1</v>
      </c>
      <c r="AC274" s="7" t="n">
        <v>0.0039463299131807</v>
      </c>
      <c r="AD274" s="7">
        <f>IFERROR(F274/(F274+G274),"")</f>
        <v/>
      </c>
      <c r="AE274" s="7">
        <f>IFERROR(G274/E274,"")</f>
        <v/>
      </c>
      <c r="AF274" s="7">
        <f>IFERROR(L274/(L274+M274),"")</f>
        <v/>
      </c>
      <c r="AG274" s="7">
        <f>IFERROR(M274/E274,"")</f>
        <v/>
      </c>
      <c r="AH274" s="7">
        <f>IFERROR(R274/(R274+S274),"")</f>
        <v/>
      </c>
      <c r="AI274" s="7">
        <f>IFERROR(S274/E274,"")</f>
        <v/>
      </c>
      <c r="AJ274" s="7">
        <f>IFERROR(X274/(X274+Y274),"")</f>
        <v/>
      </c>
      <c r="AK274" s="7">
        <f>IFERROR(Y274/E274,"")</f>
        <v/>
      </c>
    </row>
    <row r="275">
      <c r="A275" t="inlineStr">
        <is>
          <t>brisc2025_train_00456_gl_co_t1.jpg</t>
        </is>
      </c>
      <c r="B275" t="inlineStr">
        <is>
          <t>train</t>
        </is>
      </c>
      <c r="C275" t="inlineStr">
        <is>
          <t>Glioma</t>
        </is>
      </c>
      <c r="D275" t="inlineStr">
        <is>
          <t>Coronal</t>
        </is>
      </c>
      <c r="E275" s="6" t="n">
        <v>2230</v>
      </c>
      <c r="F275" s="6" t="n">
        <v>293</v>
      </c>
      <c r="G275" s="6" t="n">
        <v>1937</v>
      </c>
      <c r="H275" s="6" t="n">
        <v>1</v>
      </c>
      <c r="I275" s="7" t="n">
        <v>0.131390134529148</v>
      </c>
      <c r="J275" s="7" t="n">
        <v>0.9965986394557824</v>
      </c>
      <c r="K275" s="7" t="n">
        <v>0.2321711568938193</v>
      </c>
      <c r="L275" s="6" t="n">
        <v>2230</v>
      </c>
      <c r="M275" s="6" t="n">
        <v>0</v>
      </c>
      <c r="N275" s="6" t="n">
        <v>55144</v>
      </c>
      <c r="O275" s="7" t="n">
        <v>1</v>
      </c>
      <c r="P275" s="7" t="n">
        <v>0.0388677798305852</v>
      </c>
      <c r="Q275" s="7" t="n">
        <v>0.0748271928058519</v>
      </c>
      <c r="R275" s="6" t="n">
        <v>2230</v>
      </c>
      <c r="S275" s="6" t="n">
        <v>0</v>
      </c>
      <c r="T275" s="6" t="n">
        <v>92616</v>
      </c>
      <c r="U275" s="7" t="n">
        <v>1</v>
      </c>
      <c r="V275" s="7" t="n">
        <v>0.0235117980726651</v>
      </c>
      <c r="W275" s="7" t="n">
        <v>0.0459433845646709</v>
      </c>
      <c r="X275" s="6" t="n">
        <v>2230</v>
      </c>
      <c r="Y275" s="6" t="n">
        <v>0</v>
      </c>
      <c r="Z275" s="6" t="n">
        <v>84012</v>
      </c>
      <c r="AA275" s="7" t="n">
        <v>1</v>
      </c>
      <c r="AB275" s="7" t="n">
        <v>0.0258574708378748</v>
      </c>
      <c r="AC275" s="7" t="n">
        <v>0.0504114296048467</v>
      </c>
      <c r="AD275" s="7">
        <f>IFERROR(F275/(F275+G275),"")</f>
        <v/>
      </c>
      <c r="AE275" s="7">
        <f>IFERROR(G275/E275,"")</f>
        <v/>
      </c>
      <c r="AF275" s="7">
        <f>IFERROR(L275/(L275+M275),"")</f>
        <v/>
      </c>
      <c r="AG275" s="7">
        <f>IFERROR(M275/E275,"")</f>
        <v/>
      </c>
      <c r="AH275" s="7">
        <f>IFERROR(R275/(R275+S275),"")</f>
        <v/>
      </c>
      <c r="AI275" s="7">
        <f>IFERROR(S275/E275,"")</f>
        <v/>
      </c>
      <c r="AJ275" s="7">
        <f>IFERROR(X275/(X275+Y275),"")</f>
        <v/>
      </c>
      <c r="AK275" s="7">
        <f>IFERROR(Y275/E275,"")</f>
        <v/>
      </c>
    </row>
    <row r="276">
      <c r="A276" t="inlineStr">
        <is>
          <t>brisc2025_train_00458_gl_co_t1.jpg</t>
        </is>
      </c>
      <c r="B276" t="inlineStr">
        <is>
          <t>train</t>
        </is>
      </c>
      <c r="C276" t="inlineStr">
        <is>
          <t>Glioma</t>
        </is>
      </c>
      <c r="D276" t="inlineStr">
        <is>
          <t>Coronal</t>
        </is>
      </c>
      <c r="E276" s="6" t="n">
        <v>1612</v>
      </c>
      <c r="F276" s="6" t="n">
        <v>118</v>
      </c>
      <c r="G276" s="6" t="n">
        <v>1494</v>
      </c>
      <c r="H276" s="6" t="n">
        <v>0</v>
      </c>
      <c r="I276" s="7" t="n">
        <v>0.07320099255583121</v>
      </c>
      <c r="J276" s="7" t="n">
        <v>1</v>
      </c>
      <c r="K276" s="7" t="n">
        <v>0.1364161849710982</v>
      </c>
      <c r="L276" s="6" t="n">
        <v>906</v>
      </c>
      <c r="M276" s="6" t="n">
        <v>706</v>
      </c>
      <c r="N276" s="6" t="n">
        <v>1</v>
      </c>
      <c r="O276" s="7" t="n">
        <v>0.5620347394540943</v>
      </c>
      <c r="P276" s="7" t="n">
        <v>0.9988974641675854</v>
      </c>
      <c r="Q276" s="7" t="n">
        <v>0.7193330686780468</v>
      </c>
      <c r="R276" s="6" t="n">
        <v>1612</v>
      </c>
      <c r="S276" s="6" t="n">
        <v>0</v>
      </c>
      <c r="T276" s="6" t="n">
        <v>51379</v>
      </c>
      <c r="U276" s="7" t="n">
        <v>1</v>
      </c>
      <c r="V276" s="7" t="n">
        <v>0.0304202600441584</v>
      </c>
      <c r="W276" s="7" t="n">
        <v>0.0590443748511986</v>
      </c>
      <c r="X276" s="6" t="n">
        <v>1612</v>
      </c>
      <c r="Y276" s="6" t="n">
        <v>0</v>
      </c>
      <c r="Z276" s="6" t="n">
        <v>53458</v>
      </c>
      <c r="AA276" s="7" t="n">
        <v>1</v>
      </c>
      <c r="AB276" s="7" t="n">
        <v>0.0292718358452878</v>
      </c>
      <c r="AC276" s="7" t="n">
        <v>0.0568787269327123</v>
      </c>
      <c r="AD276" s="7">
        <f>IFERROR(F276/(F276+G276),"")</f>
        <v/>
      </c>
      <c r="AE276" s="7">
        <f>IFERROR(G276/E276,"")</f>
        <v/>
      </c>
      <c r="AF276" s="7">
        <f>IFERROR(L276/(L276+M276),"")</f>
        <v/>
      </c>
      <c r="AG276" s="7">
        <f>IFERROR(M276/E276,"")</f>
        <v/>
      </c>
      <c r="AH276" s="7">
        <f>IFERROR(R276/(R276+S276),"")</f>
        <v/>
      </c>
      <c r="AI276" s="7">
        <f>IFERROR(S276/E276,"")</f>
        <v/>
      </c>
      <c r="AJ276" s="7">
        <f>IFERROR(X276/(X276+Y276),"")</f>
        <v/>
      </c>
      <c r="AK276" s="7">
        <f>IFERROR(Y276/E276,"")</f>
        <v/>
      </c>
    </row>
    <row r="277">
      <c r="A277" t="inlineStr">
        <is>
          <t>brisc2025_train_00461_gl_co_t1.jpg</t>
        </is>
      </c>
      <c r="B277" t="inlineStr">
        <is>
          <t>train</t>
        </is>
      </c>
      <c r="C277" t="inlineStr">
        <is>
          <t>Glioma</t>
        </is>
      </c>
      <c r="D277" t="inlineStr">
        <is>
          <t>Coronal</t>
        </is>
      </c>
      <c r="E277" s="6" t="n">
        <v>4423</v>
      </c>
      <c r="F277" s="6" t="n">
        <v>164</v>
      </c>
      <c r="G277" s="6" t="n">
        <v>4259</v>
      </c>
      <c r="H277" s="6" t="n">
        <v>0</v>
      </c>
      <c r="I277" s="7" t="n">
        <v>0.0370789057200994</v>
      </c>
      <c r="J277" s="7" t="n">
        <v>1</v>
      </c>
      <c r="K277" s="7" t="n">
        <v>0.0715064312186614</v>
      </c>
      <c r="L277" s="6" t="n">
        <v>286</v>
      </c>
      <c r="M277" s="6" t="n">
        <v>4137</v>
      </c>
      <c r="N277" s="6" t="n">
        <v>0</v>
      </c>
      <c r="O277" s="7" t="n">
        <v>0.0646619941216369</v>
      </c>
      <c r="P277" s="7" t="n">
        <v>1</v>
      </c>
      <c r="Q277" s="7" t="n">
        <v>0.1214695264387343</v>
      </c>
      <c r="R277" s="6" t="n">
        <v>1735</v>
      </c>
      <c r="S277" s="6" t="n">
        <v>2688</v>
      </c>
      <c r="T277" s="6" t="n">
        <v>0</v>
      </c>
      <c r="U277" s="7" t="n">
        <v>0.392267691612028</v>
      </c>
      <c r="V277" s="7" t="n">
        <v>1</v>
      </c>
      <c r="W277" s="7" t="n">
        <v>0.5634946411172459</v>
      </c>
      <c r="X277" s="6" t="n">
        <v>1737</v>
      </c>
      <c r="Y277" s="6" t="n">
        <v>2686</v>
      </c>
      <c r="Z277" s="6" t="n">
        <v>0</v>
      </c>
      <c r="AA277" s="7" t="n">
        <v>0.3927198733891024</v>
      </c>
      <c r="AB277" s="7" t="n">
        <v>1</v>
      </c>
      <c r="AC277" s="7" t="n">
        <v>0.563961038961039</v>
      </c>
      <c r="AD277" s="7">
        <f>IFERROR(F277/(F277+G277),"")</f>
        <v/>
      </c>
      <c r="AE277" s="7">
        <f>IFERROR(G277/E277,"")</f>
        <v/>
      </c>
      <c r="AF277" s="7">
        <f>IFERROR(L277/(L277+M277),"")</f>
        <v/>
      </c>
      <c r="AG277" s="7">
        <f>IFERROR(M277/E277,"")</f>
        <v/>
      </c>
      <c r="AH277" s="7">
        <f>IFERROR(R277/(R277+S277),"")</f>
        <v/>
      </c>
      <c r="AI277" s="7">
        <f>IFERROR(S277/E277,"")</f>
        <v/>
      </c>
      <c r="AJ277" s="7">
        <f>IFERROR(X277/(X277+Y277),"")</f>
        <v/>
      </c>
      <c r="AK277" s="7">
        <f>IFERROR(Y277/E277,"")</f>
        <v/>
      </c>
    </row>
    <row r="278">
      <c r="A278" t="inlineStr">
        <is>
          <t>brisc2025_train_00470_gl_co_t1.jpg</t>
        </is>
      </c>
      <c r="B278" t="inlineStr">
        <is>
          <t>train</t>
        </is>
      </c>
      <c r="C278" t="inlineStr">
        <is>
          <t>Glioma</t>
        </is>
      </c>
      <c r="D278" t="inlineStr">
        <is>
          <t>Coronal</t>
        </is>
      </c>
      <c r="E278" s="6" t="n">
        <v>7983</v>
      </c>
      <c r="F278" s="6" t="n">
        <v>281</v>
      </c>
      <c r="G278" s="6" t="n">
        <v>7702</v>
      </c>
      <c r="H278" s="6" t="n">
        <v>0</v>
      </c>
      <c r="I278" s="7" t="n">
        <v>0.0351997995740949</v>
      </c>
      <c r="J278" s="7" t="n">
        <v>1</v>
      </c>
      <c r="K278" s="7" t="n">
        <v>0.0680058083252662</v>
      </c>
      <c r="L278" s="6" t="n">
        <v>185</v>
      </c>
      <c r="M278" s="6" t="n">
        <v>7798</v>
      </c>
      <c r="N278" s="6" t="n">
        <v>0</v>
      </c>
      <c r="O278" s="7" t="n">
        <v>0.0231742452712013</v>
      </c>
      <c r="P278" s="7" t="n">
        <v>1</v>
      </c>
      <c r="Q278" s="7" t="n">
        <v>0.0452987267384916</v>
      </c>
      <c r="R278" s="6" t="n">
        <v>7975</v>
      </c>
      <c r="S278" s="6" t="n">
        <v>8</v>
      </c>
      <c r="T278" s="6" t="n">
        <v>25687</v>
      </c>
      <c r="U278" s="7" t="n">
        <v>0.9989978704747589</v>
      </c>
      <c r="V278" s="7" t="n">
        <v>0.2369140276870061</v>
      </c>
      <c r="W278" s="7" t="n">
        <v>0.3829991595629727</v>
      </c>
      <c r="X278" s="6" t="n">
        <v>3086</v>
      </c>
      <c r="Y278" s="6" t="n">
        <v>4897</v>
      </c>
      <c r="Z278" s="6" t="n">
        <v>20172</v>
      </c>
      <c r="AA278" s="7" t="n">
        <v>0.3865714643617687</v>
      </c>
      <c r="AB278" s="7" t="n">
        <v>0.1326855275604093</v>
      </c>
      <c r="AC278" s="7" t="n">
        <v>0.1975608975384911</v>
      </c>
      <c r="AD278" s="7">
        <f>IFERROR(F278/(F278+G278),"")</f>
        <v/>
      </c>
      <c r="AE278" s="7">
        <f>IFERROR(G278/E278,"")</f>
        <v/>
      </c>
      <c r="AF278" s="7">
        <f>IFERROR(L278/(L278+M278),"")</f>
        <v/>
      </c>
      <c r="AG278" s="7">
        <f>IFERROR(M278/E278,"")</f>
        <v/>
      </c>
      <c r="AH278" s="7">
        <f>IFERROR(R278/(R278+S278),"")</f>
        <v/>
      </c>
      <c r="AI278" s="7">
        <f>IFERROR(S278/E278,"")</f>
        <v/>
      </c>
      <c r="AJ278" s="7">
        <f>IFERROR(X278/(X278+Y278),"")</f>
        <v/>
      </c>
      <c r="AK278" s="7">
        <f>IFERROR(Y278/E278,"")</f>
        <v/>
      </c>
    </row>
    <row r="279">
      <c r="A279" t="inlineStr">
        <is>
          <t>brisc2025_train_00491_gl_co_t1.jpg</t>
        </is>
      </c>
      <c r="B279" t="inlineStr">
        <is>
          <t>train</t>
        </is>
      </c>
      <c r="C279" t="inlineStr">
        <is>
          <t>Glioma</t>
        </is>
      </c>
      <c r="D279" t="inlineStr">
        <is>
          <t>Coronal</t>
        </is>
      </c>
      <c r="E279" s="6" t="n">
        <v>140</v>
      </c>
      <c r="F279" s="6" t="n">
        <v>80</v>
      </c>
      <c r="G279" s="6" t="n">
        <v>60</v>
      </c>
      <c r="H279" s="6" t="n">
        <v>0</v>
      </c>
      <c r="I279" s="7" t="n">
        <v>0.5714285714285714</v>
      </c>
      <c r="J279" s="7" t="n">
        <v>1</v>
      </c>
      <c r="K279" s="7" t="n">
        <v>0.7272727272727273</v>
      </c>
      <c r="L279" s="6" t="n">
        <v>23</v>
      </c>
      <c r="M279" s="6" t="n">
        <v>117</v>
      </c>
      <c r="N279" s="6" t="n">
        <v>0</v>
      </c>
      <c r="O279" s="7" t="n">
        <v>0.1642857142857142</v>
      </c>
      <c r="P279" s="7" t="n">
        <v>1</v>
      </c>
      <c r="Q279" s="7" t="n">
        <v>0.2822085889570552</v>
      </c>
      <c r="R279" s="6" t="n">
        <v>39</v>
      </c>
      <c r="S279" s="6" t="n">
        <v>101</v>
      </c>
      <c r="T279" s="6" t="n">
        <v>0</v>
      </c>
      <c r="U279" s="7" t="n">
        <v>0.2785714285714286</v>
      </c>
      <c r="V279" s="7" t="n">
        <v>1</v>
      </c>
      <c r="W279" s="7" t="n">
        <v>0.435754189944134</v>
      </c>
      <c r="X279" s="6" t="n">
        <v>39</v>
      </c>
      <c r="Y279" s="6" t="n">
        <v>101</v>
      </c>
      <c r="Z279" s="6" t="n">
        <v>0</v>
      </c>
      <c r="AA279" s="7" t="n">
        <v>0.2785714285714286</v>
      </c>
      <c r="AB279" s="7" t="n">
        <v>1</v>
      </c>
      <c r="AC279" s="7" t="n">
        <v>0.435754189944134</v>
      </c>
      <c r="AD279" s="7">
        <f>IFERROR(F279/(F279+G279),"")</f>
        <v/>
      </c>
      <c r="AE279" s="7">
        <f>IFERROR(G279/E279,"")</f>
        <v/>
      </c>
      <c r="AF279" s="7">
        <f>IFERROR(L279/(L279+M279),"")</f>
        <v/>
      </c>
      <c r="AG279" s="7">
        <f>IFERROR(M279/E279,"")</f>
        <v/>
      </c>
      <c r="AH279" s="7">
        <f>IFERROR(R279/(R279+S279),"")</f>
        <v/>
      </c>
      <c r="AI279" s="7">
        <f>IFERROR(S279/E279,"")</f>
        <v/>
      </c>
      <c r="AJ279" s="7">
        <f>IFERROR(X279/(X279+Y279),"")</f>
        <v/>
      </c>
      <c r="AK279" s="7">
        <f>IFERROR(Y279/E279,"")</f>
        <v/>
      </c>
    </row>
    <row r="280">
      <c r="A280" t="inlineStr">
        <is>
          <t>brisc2025_train_00506_gl_co_t1.jpg</t>
        </is>
      </c>
      <c r="B280" t="inlineStr">
        <is>
          <t>train</t>
        </is>
      </c>
      <c r="C280" t="inlineStr">
        <is>
          <t>Glioma</t>
        </is>
      </c>
      <c r="D280" t="inlineStr">
        <is>
          <t>Coronal</t>
        </is>
      </c>
      <c r="E280" s="6" t="n">
        <v>4725</v>
      </c>
      <c r="F280" s="6" t="n">
        <v>133</v>
      </c>
      <c r="G280" s="6" t="n">
        <v>4592</v>
      </c>
      <c r="H280" s="6" t="n">
        <v>0</v>
      </c>
      <c r="I280" s="7" t="n">
        <v>0.0281481481481481</v>
      </c>
      <c r="J280" s="7" t="n">
        <v>1</v>
      </c>
      <c r="K280" s="7" t="n">
        <v>0.0547550432276657</v>
      </c>
      <c r="L280" s="6" t="n">
        <v>491</v>
      </c>
      <c r="M280" s="6" t="n">
        <v>4234</v>
      </c>
      <c r="N280" s="6" t="n">
        <v>0</v>
      </c>
      <c r="O280" s="7" t="n">
        <v>0.1039153439153439</v>
      </c>
      <c r="P280" s="7" t="n">
        <v>1</v>
      </c>
      <c r="Q280" s="7" t="n">
        <v>0.1882668711656441</v>
      </c>
      <c r="R280" s="6" t="n">
        <v>3700</v>
      </c>
      <c r="S280" s="6" t="n">
        <v>1025</v>
      </c>
      <c r="T280" s="6" t="n">
        <v>0</v>
      </c>
      <c r="U280" s="7" t="n">
        <v>0.783068783068783</v>
      </c>
      <c r="V280" s="7" t="n">
        <v>1</v>
      </c>
      <c r="W280" s="7" t="n">
        <v>0.8783382789317508</v>
      </c>
      <c r="X280" s="6" t="n">
        <v>3648</v>
      </c>
      <c r="Y280" s="6" t="n">
        <v>1077</v>
      </c>
      <c r="Z280" s="6" t="n">
        <v>0</v>
      </c>
      <c r="AA280" s="7" t="n">
        <v>0.7720634920634921</v>
      </c>
      <c r="AB280" s="7" t="n">
        <v>1</v>
      </c>
      <c r="AC280" s="7" t="n">
        <v>0.8713722680042996</v>
      </c>
      <c r="AD280" s="7">
        <f>IFERROR(F280/(F280+G280),"")</f>
        <v/>
      </c>
      <c r="AE280" s="7">
        <f>IFERROR(G280/E280,"")</f>
        <v/>
      </c>
      <c r="AF280" s="7">
        <f>IFERROR(L280/(L280+M280),"")</f>
        <v/>
      </c>
      <c r="AG280" s="7">
        <f>IFERROR(M280/E280,"")</f>
        <v/>
      </c>
      <c r="AH280" s="7">
        <f>IFERROR(R280/(R280+S280),"")</f>
        <v/>
      </c>
      <c r="AI280" s="7">
        <f>IFERROR(S280/E280,"")</f>
        <v/>
      </c>
      <c r="AJ280" s="7">
        <f>IFERROR(X280/(X280+Y280),"")</f>
        <v/>
      </c>
      <c r="AK280" s="7">
        <f>IFERROR(Y280/E280,"")</f>
        <v/>
      </c>
    </row>
    <row r="281">
      <c r="A281" t="inlineStr">
        <is>
          <t>brisc2025_train_00510_gl_co_t1.jpg</t>
        </is>
      </c>
      <c r="B281" t="inlineStr">
        <is>
          <t>train</t>
        </is>
      </c>
      <c r="C281" t="inlineStr">
        <is>
          <t>Glioma</t>
        </is>
      </c>
      <c r="D281" t="inlineStr">
        <is>
          <t>Coronal</t>
        </is>
      </c>
      <c r="E281" s="6" t="n">
        <v>6260</v>
      </c>
      <c r="F281" s="6" t="n">
        <v>136</v>
      </c>
      <c r="G281" s="6" t="n">
        <v>6124</v>
      </c>
      <c r="H281" s="6" t="n">
        <v>0</v>
      </c>
      <c r="I281" s="7" t="n">
        <v>0.0217252396166134</v>
      </c>
      <c r="J281" s="7" t="n">
        <v>1</v>
      </c>
      <c r="K281" s="7" t="n">
        <v>0.0425265791119449</v>
      </c>
      <c r="L281" s="6" t="n">
        <v>5</v>
      </c>
      <c r="M281" s="6" t="n">
        <v>6255</v>
      </c>
      <c r="N281" s="6" t="n">
        <v>0</v>
      </c>
      <c r="O281" s="7" t="n">
        <v>0.0007987220447284</v>
      </c>
      <c r="P281" s="7" t="n">
        <v>1</v>
      </c>
      <c r="Q281" s="7" t="n">
        <v>0.0015961691939345</v>
      </c>
      <c r="R281" s="6" t="n">
        <v>58</v>
      </c>
      <c r="S281" s="6" t="n">
        <v>6202</v>
      </c>
      <c r="T281" s="6" t="n">
        <v>0</v>
      </c>
      <c r="U281" s="7" t="n">
        <v>0.0092651757188498</v>
      </c>
      <c r="V281" s="7" t="n">
        <v>1</v>
      </c>
      <c r="W281" s="7" t="n">
        <v>0.0183602405824628</v>
      </c>
      <c r="X281" s="6" t="n">
        <v>44</v>
      </c>
      <c r="Y281" s="6" t="n">
        <v>6216</v>
      </c>
      <c r="Z281" s="6" t="n">
        <v>0</v>
      </c>
      <c r="AA281" s="7" t="n">
        <v>0.0070287539936102</v>
      </c>
      <c r="AB281" s="7" t="n">
        <v>1</v>
      </c>
      <c r="AC281" s="7" t="n">
        <v>0.0139593908629441</v>
      </c>
      <c r="AD281" s="7">
        <f>IFERROR(F281/(F281+G281),"")</f>
        <v/>
      </c>
      <c r="AE281" s="7">
        <f>IFERROR(G281/E281,"")</f>
        <v/>
      </c>
      <c r="AF281" s="7">
        <f>IFERROR(L281/(L281+M281),"")</f>
        <v/>
      </c>
      <c r="AG281" s="7">
        <f>IFERROR(M281/E281,"")</f>
        <v/>
      </c>
      <c r="AH281" s="7">
        <f>IFERROR(R281/(R281+S281),"")</f>
        <v/>
      </c>
      <c r="AI281" s="7">
        <f>IFERROR(S281/E281,"")</f>
        <v/>
      </c>
      <c r="AJ281" s="7">
        <f>IFERROR(X281/(X281+Y281),"")</f>
        <v/>
      </c>
      <c r="AK281" s="7">
        <f>IFERROR(Y281/E281,"")</f>
        <v/>
      </c>
    </row>
    <row r="282">
      <c r="A282" t="inlineStr">
        <is>
          <t>brisc2025_train_00511_gl_co_t1.jpg</t>
        </is>
      </c>
      <c r="B282" t="inlineStr">
        <is>
          <t>train</t>
        </is>
      </c>
      <c r="C282" t="inlineStr">
        <is>
          <t>Glioma</t>
        </is>
      </c>
      <c r="D282" t="inlineStr">
        <is>
          <t>Coronal</t>
        </is>
      </c>
      <c r="E282" s="6" t="n">
        <v>6941</v>
      </c>
      <c r="F282" s="6" t="n">
        <v>133</v>
      </c>
      <c r="G282" s="6" t="n">
        <v>6808</v>
      </c>
      <c r="H282" s="6" t="n">
        <v>0</v>
      </c>
      <c r="I282" s="7" t="n">
        <v>0.0191615041060365</v>
      </c>
      <c r="J282" s="7" t="n">
        <v>1</v>
      </c>
      <c r="K282" s="7" t="n">
        <v>0.0376024879841673</v>
      </c>
      <c r="L282" s="6" t="n">
        <v>14</v>
      </c>
      <c r="M282" s="6" t="n">
        <v>6927</v>
      </c>
      <c r="N282" s="6" t="n">
        <v>0</v>
      </c>
      <c r="O282" s="7" t="n">
        <v>0.0020170004322143</v>
      </c>
      <c r="P282" s="7" t="n">
        <v>1</v>
      </c>
      <c r="Q282" s="7" t="n">
        <v>0.0040258806613946</v>
      </c>
      <c r="R282" s="6" t="n">
        <v>14</v>
      </c>
      <c r="S282" s="6" t="n">
        <v>6927</v>
      </c>
      <c r="T282" s="6" t="n">
        <v>0</v>
      </c>
      <c r="U282" s="7" t="n">
        <v>0.0020170004322143</v>
      </c>
      <c r="V282" s="7" t="n">
        <v>1</v>
      </c>
      <c r="W282" s="7" t="n">
        <v>0.0040258806613946</v>
      </c>
      <c r="X282" s="6" t="n">
        <v>14</v>
      </c>
      <c r="Y282" s="6" t="n">
        <v>6927</v>
      </c>
      <c r="Z282" s="6" t="n">
        <v>0</v>
      </c>
      <c r="AA282" s="7" t="n">
        <v>0.0020170004322143</v>
      </c>
      <c r="AB282" s="7" t="n">
        <v>1</v>
      </c>
      <c r="AC282" s="7" t="n">
        <v>0.0040258806613946</v>
      </c>
      <c r="AD282" s="7">
        <f>IFERROR(F282/(F282+G282),"")</f>
        <v/>
      </c>
      <c r="AE282" s="7">
        <f>IFERROR(G282/E282,"")</f>
        <v/>
      </c>
      <c r="AF282" s="7">
        <f>IFERROR(L282/(L282+M282),"")</f>
        <v/>
      </c>
      <c r="AG282" s="7">
        <f>IFERROR(M282/E282,"")</f>
        <v/>
      </c>
      <c r="AH282" s="7">
        <f>IFERROR(R282/(R282+S282),"")</f>
        <v/>
      </c>
      <c r="AI282" s="7">
        <f>IFERROR(S282/E282,"")</f>
        <v/>
      </c>
      <c r="AJ282" s="7">
        <f>IFERROR(X282/(X282+Y282),"")</f>
        <v/>
      </c>
      <c r="AK282" s="7">
        <f>IFERROR(Y282/E282,"")</f>
        <v/>
      </c>
    </row>
    <row r="283">
      <c r="A283" t="inlineStr">
        <is>
          <t>brisc2025_train_00514_gl_co_t1.jpg</t>
        </is>
      </c>
      <c r="B283" t="inlineStr">
        <is>
          <t>train</t>
        </is>
      </c>
      <c r="C283" t="inlineStr">
        <is>
          <t>Glioma</t>
        </is>
      </c>
      <c r="D283" t="inlineStr">
        <is>
          <t>Coronal</t>
        </is>
      </c>
      <c r="E283" s="6" t="n">
        <v>1122</v>
      </c>
      <c r="F283" s="6" t="n">
        <v>67</v>
      </c>
      <c r="G283" s="6" t="n">
        <v>1055</v>
      </c>
      <c r="H283" s="6" t="n">
        <v>0</v>
      </c>
      <c r="I283" s="7" t="n">
        <v>0.0597147950089126</v>
      </c>
      <c r="J283" s="7" t="n">
        <v>1</v>
      </c>
      <c r="K283" s="7" t="n">
        <v>0.112699747687132</v>
      </c>
      <c r="L283" s="6" t="n">
        <v>28</v>
      </c>
      <c r="M283" s="6" t="n">
        <v>1094</v>
      </c>
      <c r="N283" s="6" t="n">
        <v>0</v>
      </c>
      <c r="O283" s="7" t="n">
        <v>0.0249554367201426</v>
      </c>
      <c r="P283" s="7" t="n">
        <v>1</v>
      </c>
      <c r="Q283" s="7" t="n">
        <v>0.048695652173913</v>
      </c>
      <c r="R283" s="6" t="n">
        <v>1122</v>
      </c>
      <c r="S283" s="6" t="n">
        <v>0</v>
      </c>
      <c r="T283" s="6" t="n">
        <v>49073</v>
      </c>
      <c r="U283" s="7" t="n">
        <v>1</v>
      </c>
      <c r="V283" s="7" t="n">
        <v>0.0223528239864528</v>
      </c>
      <c r="W283" s="7" t="n">
        <v>0.0437281992322232</v>
      </c>
      <c r="X283" s="6" t="n">
        <v>1122</v>
      </c>
      <c r="Y283" s="6" t="n">
        <v>0</v>
      </c>
      <c r="Z283" s="6" t="n">
        <v>47737</v>
      </c>
      <c r="AA283" s="7" t="n">
        <v>1</v>
      </c>
      <c r="AB283" s="7" t="n">
        <v>0.0229640393786201</v>
      </c>
      <c r="AC283" s="7" t="n">
        <v>0.0448970608831355</v>
      </c>
      <c r="AD283" s="7">
        <f>IFERROR(F283/(F283+G283),"")</f>
        <v/>
      </c>
      <c r="AE283" s="7">
        <f>IFERROR(G283/E283,"")</f>
        <v/>
      </c>
      <c r="AF283" s="7">
        <f>IFERROR(L283/(L283+M283),"")</f>
        <v/>
      </c>
      <c r="AG283" s="7">
        <f>IFERROR(M283/E283,"")</f>
        <v/>
      </c>
      <c r="AH283" s="7">
        <f>IFERROR(R283/(R283+S283),"")</f>
        <v/>
      </c>
      <c r="AI283" s="7">
        <f>IFERROR(S283/E283,"")</f>
        <v/>
      </c>
      <c r="AJ283" s="7">
        <f>IFERROR(X283/(X283+Y283),"")</f>
        <v/>
      </c>
      <c r="AK283" s="7">
        <f>IFERROR(Y283/E283,"")</f>
        <v/>
      </c>
    </row>
    <row r="284">
      <c r="A284" t="inlineStr">
        <is>
          <t>brisc2025_train_00517_gl_co_t1.jpg</t>
        </is>
      </c>
      <c r="B284" t="inlineStr">
        <is>
          <t>train</t>
        </is>
      </c>
      <c r="C284" t="inlineStr">
        <is>
          <t>Glioma</t>
        </is>
      </c>
      <c r="D284" t="inlineStr">
        <is>
          <t>Coronal</t>
        </is>
      </c>
      <c r="E284" s="6" t="n">
        <v>3207</v>
      </c>
      <c r="F284" s="6" t="n">
        <v>107</v>
      </c>
      <c r="G284" s="6" t="n">
        <v>3100</v>
      </c>
      <c r="H284" s="6" t="n">
        <v>0</v>
      </c>
      <c r="I284" s="7" t="n">
        <v>0.033364515123168</v>
      </c>
      <c r="J284" s="7" t="n">
        <v>1</v>
      </c>
      <c r="K284" s="7" t="n">
        <v>0.0645745322872661</v>
      </c>
      <c r="L284" s="6" t="n">
        <v>8</v>
      </c>
      <c r="M284" s="6" t="n">
        <v>3199</v>
      </c>
      <c r="N284" s="6" t="n">
        <v>0</v>
      </c>
      <c r="O284" s="7" t="n">
        <v>0.0024945431867789</v>
      </c>
      <c r="P284" s="7" t="n">
        <v>1</v>
      </c>
      <c r="Q284" s="7" t="n">
        <v>0.0049766718506998</v>
      </c>
      <c r="R284" s="6" t="n">
        <v>2502</v>
      </c>
      <c r="S284" s="6" t="n">
        <v>705</v>
      </c>
      <c r="T284" s="6" t="n">
        <v>4884</v>
      </c>
      <c r="U284" s="7" t="n">
        <v>0.7801683816651076</v>
      </c>
      <c r="V284" s="7" t="n">
        <v>0.338748984565394</v>
      </c>
      <c r="W284" s="7" t="n">
        <v>0.4723874256584537</v>
      </c>
      <c r="X284" s="6" t="n">
        <v>3202</v>
      </c>
      <c r="Y284" s="6" t="n">
        <v>5</v>
      </c>
      <c r="Z284" s="6" t="n">
        <v>21598</v>
      </c>
      <c r="AA284" s="7" t="n">
        <v>0.9984409105082632</v>
      </c>
      <c r="AB284" s="7" t="n">
        <v>0.1291129032258064</v>
      </c>
      <c r="AC284" s="7" t="n">
        <v>0.2286571214339272</v>
      </c>
      <c r="AD284" s="7">
        <f>IFERROR(F284/(F284+G284),"")</f>
        <v/>
      </c>
      <c r="AE284" s="7">
        <f>IFERROR(G284/E284,"")</f>
        <v/>
      </c>
      <c r="AF284" s="7">
        <f>IFERROR(L284/(L284+M284),"")</f>
        <v/>
      </c>
      <c r="AG284" s="7">
        <f>IFERROR(M284/E284,"")</f>
        <v/>
      </c>
      <c r="AH284" s="7">
        <f>IFERROR(R284/(R284+S284),"")</f>
        <v/>
      </c>
      <c r="AI284" s="7">
        <f>IFERROR(S284/E284,"")</f>
        <v/>
      </c>
      <c r="AJ284" s="7">
        <f>IFERROR(X284/(X284+Y284),"")</f>
        <v/>
      </c>
      <c r="AK284" s="7">
        <f>IFERROR(Y284/E284,"")</f>
        <v/>
      </c>
    </row>
    <row r="285">
      <c r="A285" t="inlineStr">
        <is>
          <t>brisc2025_train_00522_gl_co_t1.jpg</t>
        </is>
      </c>
      <c r="B285" t="inlineStr">
        <is>
          <t>train</t>
        </is>
      </c>
      <c r="C285" t="inlineStr">
        <is>
          <t>Glioma</t>
        </is>
      </c>
      <c r="D285" t="inlineStr">
        <is>
          <t>Coronal</t>
        </is>
      </c>
      <c r="E285" s="6" t="n">
        <v>5282</v>
      </c>
      <c r="F285" s="6" t="n">
        <v>205</v>
      </c>
      <c r="G285" s="6" t="n">
        <v>5077</v>
      </c>
      <c r="H285" s="6" t="n">
        <v>0</v>
      </c>
      <c r="I285" s="7" t="n">
        <v>0.0388110564180234</v>
      </c>
      <c r="J285" s="7" t="n">
        <v>1</v>
      </c>
      <c r="K285" s="7" t="n">
        <v>0.0747220703480955</v>
      </c>
      <c r="L285" s="6" t="n">
        <v>5</v>
      </c>
      <c r="M285" s="6" t="n">
        <v>5277</v>
      </c>
      <c r="N285" s="6" t="n">
        <v>0</v>
      </c>
      <c r="O285" s="7" t="n">
        <v>0.0009466111321469</v>
      </c>
      <c r="P285" s="7" t="n">
        <v>1</v>
      </c>
      <c r="Q285" s="7" t="n">
        <v>0.0018914318138831</v>
      </c>
      <c r="R285" s="6" t="n">
        <v>263</v>
      </c>
      <c r="S285" s="6" t="n">
        <v>5019</v>
      </c>
      <c r="T285" s="6" t="n">
        <v>0</v>
      </c>
      <c r="U285" s="7" t="n">
        <v>0.0497917455509276</v>
      </c>
      <c r="V285" s="7" t="n">
        <v>1</v>
      </c>
      <c r="W285" s="7" t="n">
        <v>0.09486023444544631</v>
      </c>
      <c r="X285" s="6" t="n">
        <v>279</v>
      </c>
      <c r="Y285" s="6" t="n">
        <v>5003</v>
      </c>
      <c r="Z285" s="6" t="n">
        <v>0</v>
      </c>
      <c r="AA285" s="7" t="n">
        <v>0.0528209011737978</v>
      </c>
      <c r="AB285" s="7" t="n">
        <v>1</v>
      </c>
      <c r="AC285" s="7" t="n">
        <v>0.1003416651681352</v>
      </c>
      <c r="AD285" s="7">
        <f>IFERROR(F285/(F285+G285),"")</f>
        <v/>
      </c>
      <c r="AE285" s="7">
        <f>IFERROR(G285/E285,"")</f>
        <v/>
      </c>
      <c r="AF285" s="7">
        <f>IFERROR(L285/(L285+M285),"")</f>
        <v/>
      </c>
      <c r="AG285" s="7">
        <f>IFERROR(M285/E285,"")</f>
        <v/>
      </c>
      <c r="AH285" s="7">
        <f>IFERROR(R285/(R285+S285),"")</f>
        <v/>
      </c>
      <c r="AI285" s="7">
        <f>IFERROR(S285/E285,"")</f>
        <v/>
      </c>
      <c r="AJ285" s="7">
        <f>IFERROR(X285/(X285+Y285),"")</f>
        <v/>
      </c>
      <c r="AK285" s="7">
        <f>IFERROR(Y285/E285,"")</f>
        <v/>
      </c>
    </row>
    <row r="286">
      <c r="A286" t="inlineStr">
        <is>
          <t>brisc2025_train_00529_gl_co_t1.jpg</t>
        </is>
      </c>
      <c r="B286" t="inlineStr">
        <is>
          <t>train</t>
        </is>
      </c>
      <c r="C286" t="inlineStr">
        <is>
          <t>Glioma</t>
        </is>
      </c>
      <c r="D286" t="inlineStr">
        <is>
          <t>Coronal</t>
        </is>
      </c>
      <c r="E286" s="6" t="n">
        <v>6396</v>
      </c>
      <c r="F286" s="6" t="n">
        <v>289</v>
      </c>
      <c r="G286" s="6" t="n">
        <v>6107</v>
      </c>
      <c r="H286" s="6" t="n">
        <v>0</v>
      </c>
      <c r="I286" s="7" t="n">
        <v>0.0451844903064415</v>
      </c>
      <c r="J286" s="7" t="n">
        <v>1</v>
      </c>
      <c r="K286" s="7" t="n">
        <v>0.0864622288706058</v>
      </c>
      <c r="L286" s="6" t="n">
        <v>104</v>
      </c>
      <c r="M286" s="6" t="n">
        <v>6292</v>
      </c>
      <c r="N286" s="6" t="n">
        <v>0</v>
      </c>
      <c r="O286" s="7" t="n">
        <v>0.016260162601626</v>
      </c>
      <c r="P286" s="7" t="n">
        <v>1</v>
      </c>
      <c r="Q286" s="7" t="n">
        <v>0.032</v>
      </c>
      <c r="R286" s="6" t="n">
        <v>14</v>
      </c>
      <c r="S286" s="6" t="n">
        <v>6382</v>
      </c>
      <c r="T286" s="6" t="n">
        <v>0</v>
      </c>
      <c r="U286" s="7" t="n">
        <v>0.0021888680425265</v>
      </c>
      <c r="V286" s="7" t="n">
        <v>1</v>
      </c>
      <c r="W286" s="7" t="n">
        <v>0.004368174726989</v>
      </c>
      <c r="X286" s="6" t="n">
        <v>686</v>
      </c>
      <c r="Y286" s="6" t="n">
        <v>5710</v>
      </c>
      <c r="Z286" s="6" t="n">
        <v>0</v>
      </c>
      <c r="AA286" s="7" t="n">
        <v>0.1072545340838023</v>
      </c>
      <c r="AB286" s="7" t="n">
        <v>1</v>
      </c>
      <c r="AC286" s="7" t="n">
        <v>0.1937305845806269</v>
      </c>
      <c r="AD286" s="7">
        <f>IFERROR(F286/(F286+G286),"")</f>
        <v/>
      </c>
      <c r="AE286" s="7">
        <f>IFERROR(G286/E286,"")</f>
        <v/>
      </c>
      <c r="AF286" s="7">
        <f>IFERROR(L286/(L286+M286),"")</f>
        <v/>
      </c>
      <c r="AG286" s="7">
        <f>IFERROR(M286/E286,"")</f>
        <v/>
      </c>
      <c r="AH286" s="7">
        <f>IFERROR(R286/(R286+S286),"")</f>
        <v/>
      </c>
      <c r="AI286" s="7">
        <f>IFERROR(S286/E286,"")</f>
        <v/>
      </c>
      <c r="AJ286" s="7">
        <f>IFERROR(X286/(X286+Y286),"")</f>
        <v/>
      </c>
      <c r="AK286" s="7">
        <f>IFERROR(Y286/E286,"")</f>
        <v/>
      </c>
    </row>
    <row r="287">
      <c r="A287" t="inlineStr">
        <is>
          <t>brisc2025_train_00536_gl_co_t1.jpg</t>
        </is>
      </c>
      <c r="B287" t="inlineStr">
        <is>
          <t>train</t>
        </is>
      </c>
      <c r="C287" t="inlineStr">
        <is>
          <t>Glioma</t>
        </is>
      </c>
      <c r="D287" t="inlineStr">
        <is>
          <t>Coronal</t>
        </is>
      </c>
      <c r="E287" s="6" t="n">
        <v>2681</v>
      </c>
      <c r="F287" s="6" t="n">
        <v>240</v>
      </c>
      <c r="G287" s="6" t="n">
        <v>2441</v>
      </c>
      <c r="H287" s="6" t="n">
        <v>0</v>
      </c>
      <c r="I287" s="7" t="n">
        <v>0.0895188362551286</v>
      </c>
      <c r="J287" s="7" t="n">
        <v>1</v>
      </c>
      <c r="K287" s="7" t="n">
        <v>0.1643272851763094</v>
      </c>
      <c r="L287" s="6" t="n">
        <v>11</v>
      </c>
      <c r="M287" s="6" t="n">
        <v>2670</v>
      </c>
      <c r="N287" s="6" t="n">
        <v>0</v>
      </c>
      <c r="O287" s="7" t="n">
        <v>0.0041029466616933</v>
      </c>
      <c r="P287" s="7" t="n">
        <v>1</v>
      </c>
      <c r="Q287" s="7" t="n">
        <v>0.0081723625557206</v>
      </c>
      <c r="R287" s="6" t="n">
        <v>11</v>
      </c>
      <c r="S287" s="6" t="n">
        <v>2670</v>
      </c>
      <c r="T287" s="6" t="n">
        <v>0</v>
      </c>
      <c r="U287" s="7" t="n">
        <v>0.0041029466616933</v>
      </c>
      <c r="V287" s="7" t="n">
        <v>1</v>
      </c>
      <c r="W287" s="7" t="n">
        <v>0.0081723625557206</v>
      </c>
      <c r="X287" s="6" t="n">
        <v>11</v>
      </c>
      <c r="Y287" s="6" t="n">
        <v>2670</v>
      </c>
      <c r="Z287" s="6" t="n">
        <v>0</v>
      </c>
      <c r="AA287" s="7" t="n">
        <v>0.0041029466616933</v>
      </c>
      <c r="AB287" s="7" t="n">
        <v>1</v>
      </c>
      <c r="AC287" s="7" t="n">
        <v>0.0081723625557206</v>
      </c>
      <c r="AD287" s="7">
        <f>IFERROR(F287/(F287+G287),"")</f>
        <v/>
      </c>
      <c r="AE287" s="7">
        <f>IFERROR(G287/E287,"")</f>
        <v/>
      </c>
      <c r="AF287" s="7">
        <f>IFERROR(L287/(L287+M287),"")</f>
        <v/>
      </c>
      <c r="AG287" s="7">
        <f>IFERROR(M287/E287,"")</f>
        <v/>
      </c>
      <c r="AH287" s="7">
        <f>IFERROR(R287/(R287+S287),"")</f>
        <v/>
      </c>
      <c r="AI287" s="7">
        <f>IFERROR(S287/E287,"")</f>
        <v/>
      </c>
      <c r="AJ287" s="7">
        <f>IFERROR(X287/(X287+Y287),"")</f>
        <v/>
      </c>
      <c r="AK287" s="7">
        <f>IFERROR(Y287/E287,"")</f>
        <v/>
      </c>
    </row>
    <row r="288">
      <c r="A288" t="inlineStr">
        <is>
          <t>brisc2025_train_00543_gl_co_t1.jpg</t>
        </is>
      </c>
      <c r="B288" t="inlineStr">
        <is>
          <t>train</t>
        </is>
      </c>
      <c r="C288" t="inlineStr">
        <is>
          <t>Glioma</t>
        </is>
      </c>
      <c r="D288" t="inlineStr">
        <is>
          <t>Coronal</t>
        </is>
      </c>
      <c r="E288" s="6" t="n">
        <v>2057</v>
      </c>
      <c r="F288" s="6" t="n">
        <v>40</v>
      </c>
      <c r="G288" s="6" t="n">
        <v>2017</v>
      </c>
      <c r="H288" s="6" t="n">
        <v>0</v>
      </c>
      <c r="I288" s="7" t="n">
        <v>0.0194457948468643</v>
      </c>
      <c r="J288" s="7" t="n">
        <v>1</v>
      </c>
      <c r="K288" s="7" t="n">
        <v>0.0381497377205531</v>
      </c>
      <c r="L288" s="6" t="n">
        <v>16</v>
      </c>
      <c r="M288" s="6" t="n">
        <v>2041</v>
      </c>
      <c r="N288" s="6" t="n">
        <v>0</v>
      </c>
      <c r="O288" s="7" t="n">
        <v>0.0077783179387457</v>
      </c>
      <c r="P288" s="7" t="n">
        <v>1</v>
      </c>
      <c r="Q288" s="7" t="n">
        <v>0.0154365653642064</v>
      </c>
      <c r="R288" s="6" t="n">
        <v>16</v>
      </c>
      <c r="S288" s="6" t="n">
        <v>2041</v>
      </c>
      <c r="T288" s="6" t="n">
        <v>0</v>
      </c>
      <c r="U288" s="7" t="n">
        <v>0.0077783179387457</v>
      </c>
      <c r="V288" s="7" t="n">
        <v>1</v>
      </c>
      <c r="W288" s="7" t="n">
        <v>0.0154365653642064</v>
      </c>
      <c r="X288" s="6" t="n">
        <v>16</v>
      </c>
      <c r="Y288" s="6" t="n">
        <v>2041</v>
      </c>
      <c r="Z288" s="6" t="n">
        <v>0</v>
      </c>
      <c r="AA288" s="7" t="n">
        <v>0.0077783179387457</v>
      </c>
      <c r="AB288" s="7" t="n">
        <v>1</v>
      </c>
      <c r="AC288" s="7" t="n">
        <v>0.0154365653642064</v>
      </c>
      <c r="AD288" s="7">
        <f>IFERROR(F288/(F288+G288),"")</f>
        <v/>
      </c>
      <c r="AE288" s="7">
        <f>IFERROR(G288/E288,"")</f>
        <v/>
      </c>
      <c r="AF288" s="7">
        <f>IFERROR(L288/(L288+M288),"")</f>
        <v/>
      </c>
      <c r="AG288" s="7">
        <f>IFERROR(M288/E288,"")</f>
        <v/>
      </c>
      <c r="AH288" s="7">
        <f>IFERROR(R288/(R288+S288),"")</f>
        <v/>
      </c>
      <c r="AI288" s="7">
        <f>IFERROR(S288/E288,"")</f>
        <v/>
      </c>
      <c r="AJ288" s="7">
        <f>IFERROR(X288/(X288+Y288),"")</f>
        <v/>
      </c>
      <c r="AK288" s="7">
        <f>IFERROR(Y288/E288,"")</f>
        <v/>
      </c>
    </row>
    <row r="289">
      <c r="A289" t="inlineStr">
        <is>
          <t>brisc2025_train_00544_gl_co_t1.jpg</t>
        </is>
      </c>
      <c r="B289" t="inlineStr">
        <is>
          <t>train</t>
        </is>
      </c>
      <c r="C289" t="inlineStr">
        <is>
          <t>Glioma</t>
        </is>
      </c>
      <c r="D289" t="inlineStr">
        <is>
          <t>Coronal</t>
        </is>
      </c>
      <c r="E289" s="6" t="n">
        <v>2633</v>
      </c>
      <c r="F289" s="6" t="n">
        <v>243</v>
      </c>
      <c r="G289" s="6" t="n">
        <v>2390</v>
      </c>
      <c r="H289" s="6" t="n">
        <v>0</v>
      </c>
      <c r="I289" s="7" t="n">
        <v>0.0922901633118116</v>
      </c>
      <c r="J289" s="7" t="n">
        <v>1</v>
      </c>
      <c r="K289" s="7" t="n">
        <v>0.1689847009735744</v>
      </c>
      <c r="L289" s="6" t="n">
        <v>18</v>
      </c>
      <c r="M289" s="6" t="n">
        <v>2615</v>
      </c>
      <c r="N289" s="6" t="n">
        <v>0</v>
      </c>
      <c r="O289" s="7" t="n">
        <v>0.0068363083934675</v>
      </c>
      <c r="P289" s="7" t="n">
        <v>1</v>
      </c>
      <c r="Q289" s="7" t="n">
        <v>0.0135797812146359</v>
      </c>
      <c r="R289" s="6" t="n">
        <v>18</v>
      </c>
      <c r="S289" s="6" t="n">
        <v>2615</v>
      </c>
      <c r="T289" s="6" t="n">
        <v>0</v>
      </c>
      <c r="U289" s="7" t="n">
        <v>0.0068363083934675</v>
      </c>
      <c r="V289" s="7" t="n">
        <v>1</v>
      </c>
      <c r="W289" s="7" t="n">
        <v>0.0135797812146359</v>
      </c>
      <c r="X289" s="6" t="n">
        <v>18</v>
      </c>
      <c r="Y289" s="6" t="n">
        <v>2615</v>
      </c>
      <c r="Z289" s="6" t="n">
        <v>0</v>
      </c>
      <c r="AA289" s="7" t="n">
        <v>0.0068363083934675</v>
      </c>
      <c r="AB289" s="7" t="n">
        <v>1</v>
      </c>
      <c r="AC289" s="7" t="n">
        <v>0.0135797812146359</v>
      </c>
      <c r="AD289" s="7">
        <f>IFERROR(F289/(F289+G289),"")</f>
        <v/>
      </c>
      <c r="AE289" s="7">
        <f>IFERROR(G289/E289,"")</f>
        <v/>
      </c>
      <c r="AF289" s="7">
        <f>IFERROR(L289/(L289+M289),"")</f>
        <v/>
      </c>
      <c r="AG289" s="7">
        <f>IFERROR(M289/E289,"")</f>
        <v/>
      </c>
      <c r="AH289" s="7">
        <f>IFERROR(R289/(R289+S289),"")</f>
        <v/>
      </c>
      <c r="AI289" s="7">
        <f>IFERROR(S289/E289,"")</f>
        <v/>
      </c>
      <c r="AJ289" s="7">
        <f>IFERROR(X289/(X289+Y289),"")</f>
        <v/>
      </c>
      <c r="AK289" s="7">
        <f>IFERROR(Y289/E289,"")</f>
        <v/>
      </c>
    </row>
    <row r="290">
      <c r="A290" t="inlineStr">
        <is>
          <t>brisc2025_train_00563_gl_co_t1.jpg</t>
        </is>
      </c>
      <c r="B290" t="inlineStr">
        <is>
          <t>train</t>
        </is>
      </c>
      <c r="C290" t="inlineStr">
        <is>
          <t>Glioma</t>
        </is>
      </c>
      <c r="D290" t="inlineStr">
        <is>
          <t>Coronal</t>
        </is>
      </c>
      <c r="E290" s="6" t="n">
        <v>8758</v>
      </c>
      <c r="F290" s="6" t="n">
        <v>194</v>
      </c>
      <c r="G290" s="6" t="n">
        <v>8564</v>
      </c>
      <c r="H290" s="6" t="n">
        <v>0</v>
      </c>
      <c r="I290" s="7" t="n">
        <v>0.0221511760675953</v>
      </c>
      <c r="J290" s="7" t="n">
        <v>1</v>
      </c>
      <c r="K290" s="7" t="n">
        <v>0.0433422698838248</v>
      </c>
      <c r="L290" s="6" t="n">
        <v>839</v>
      </c>
      <c r="M290" s="6" t="n">
        <v>7919</v>
      </c>
      <c r="N290" s="6" t="n">
        <v>0</v>
      </c>
      <c r="O290" s="7" t="n">
        <v>0.09579812742635301</v>
      </c>
      <c r="P290" s="7" t="n">
        <v>1</v>
      </c>
      <c r="Q290" s="7" t="n">
        <v>0.1748463061373346</v>
      </c>
      <c r="R290" s="6" t="n">
        <v>15</v>
      </c>
      <c r="S290" s="6" t="n">
        <v>8743</v>
      </c>
      <c r="T290" s="6" t="n">
        <v>0</v>
      </c>
      <c r="U290" s="7" t="n">
        <v>0.0017127197990408</v>
      </c>
      <c r="V290" s="7" t="n">
        <v>1</v>
      </c>
      <c r="W290" s="7" t="n">
        <v>0.003419582810897</v>
      </c>
      <c r="X290" s="6" t="n">
        <v>4324</v>
      </c>
      <c r="Y290" s="6" t="n">
        <v>4434</v>
      </c>
      <c r="Z290" s="6" t="n">
        <v>0</v>
      </c>
      <c r="AA290" s="7" t="n">
        <v>0.4937200274035168</v>
      </c>
      <c r="AB290" s="7" t="n">
        <v>1</v>
      </c>
      <c r="AC290" s="7" t="n">
        <v>0.6610609998471182</v>
      </c>
      <c r="AD290" s="7">
        <f>IFERROR(F290/(F290+G290),"")</f>
        <v/>
      </c>
      <c r="AE290" s="7">
        <f>IFERROR(G290/E290,"")</f>
        <v/>
      </c>
      <c r="AF290" s="7">
        <f>IFERROR(L290/(L290+M290),"")</f>
        <v/>
      </c>
      <c r="AG290" s="7">
        <f>IFERROR(M290/E290,"")</f>
        <v/>
      </c>
      <c r="AH290" s="7">
        <f>IFERROR(R290/(R290+S290),"")</f>
        <v/>
      </c>
      <c r="AI290" s="7">
        <f>IFERROR(S290/E290,"")</f>
        <v/>
      </c>
      <c r="AJ290" s="7">
        <f>IFERROR(X290/(X290+Y290),"")</f>
        <v/>
      </c>
      <c r="AK290" s="7">
        <f>IFERROR(Y290/E290,"")</f>
        <v/>
      </c>
    </row>
    <row r="291">
      <c r="A291" t="inlineStr">
        <is>
          <t>brisc2025_train_00565_gl_co_t1.jpg</t>
        </is>
      </c>
      <c r="B291" t="inlineStr">
        <is>
          <t>train</t>
        </is>
      </c>
      <c r="C291" t="inlineStr">
        <is>
          <t>Glioma</t>
        </is>
      </c>
      <c r="D291" t="inlineStr">
        <is>
          <t>Coronal</t>
        </is>
      </c>
      <c r="E291" s="6" t="n">
        <v>8987</v>
      </c>
      <c r="F291" s="6" t="n">
        <v>332</v>
      </c>
      <c r="G291" s="6" t="n">
        <v>8655</v>
      </c>
      <c r="H291" s="6" t="n">
        <v>0</v>
      </c>
      <c r="I291" s="7" t="n">
        <v>0.0369422499165461</v>
      </c>
      <c r="J291" s="7" t="n">
        <v>1</v>
      </c>
      <c r="K291" s="7" t="n">
        <v>0.0712522802875845</v>
      </c>
      <c r="L291" s="6" t="n">
        <v>318</v>
      </c>
      <c r="M291" s="6" t="n">
        <v>8669</v>
      </c>
      <c r="N291" s="6" t="n">
        <v>0</v>
      </c>
      <c r="O291" s="7" t="n">
        <v>0.0353844441971736</v>
      </c>
      <c r="P291" s="7" t="n">
        <v>1</v>
      </c>
      <c r="Q291" s="7" t="n">
        <v>0.0683503492745835</v>
      </c>
      <c r="R291" s="6" t="n">
        <v>5945</v>
      </c>
      <c r="S291" s="6" t="n">
        <v>3042</v>
      </c>
      <c r="T291" s="6" t="n">
        <v>0</v>
      </c>
      <c r="U291" s="7" t="n">
        <v>0.6615110715477912</v>
      </c>
      <c r="V291" s="7" t="n">
        <v>1</v>
      </c>
      <c r="W291" s="7" t="n">
        <v>0.7962764532547549</v>
      </c>
      <c r="X291" s="6" t="n">
        <v>5860</v>
      </c>
      <c r="Y291" s="6" t="n">
        <v>3127</v>
      </c>
      <c r="Z291" s="6" t="n">
        <v>0</v>
      </c>
      <c r="AA291" s="7" t="n">
        <v>0.6520529653944587</v>
      </c>
      <c r="AB291" s="7" t="n">
        <v>1</v>
      </c>
      <c r="AC291" s="7" t="n">
        <v>0.7893850609550751</v>
      </c>
      <c r="AD291" s="7">
        <f>IFERROR(F291/(F291+G291),"")</f>
        <v/>
      </c>
      <c r="AE291" s="7">
        <f>IFERROR(G291/E291,"")</f>
        <v/>
      </c>
      <c r="AF291" s="7">
        <f>IFERROR(L291/(L291+M291),"")</f>
        <v/>
      </c>
      <c r="AG291" s="7">
        <f>IFERROR(M291/E291,"")</f>
        <v/>
      </c>
      <c r="AH291" s="7">
        <f>IFERROR(R291/(R291+S291),"")</f>
        <v/>
      </c>
      <c r="AI291" s="7">
        <f>IFERROR(S291/E291,"")</f>
        <v/>
      </c>
      <c r="AJ291" s="7">
        <f>IFERROR(X291/(X291+Y291),"")</f>
        <v/>
      </c>
      <c r="AK291" s="7">
        <f>IFERROR(Y291/E291,"")</f>
        <v/>
      </c>
    </row>
    <row r="292">
      <c r="A292" t="inlineStr">
        <is>
          <t>brisc2025_train_00570_gl_co_t1.jpg</t>
        </is>
      </c>
      <c r="B292" t="inlineStr">
        <is>
          <t>train</t>
        </is>
      </c>
      <c r="C292" t="inlineStr">
        <is>
          <t>Glioma</t>
        </is>
      </c>
      <c r="D292" t="inlineStr">
        <is>
          <t>Coronal</t>
        </is>
      </c>
      <c r="E292" s="6" t="n">
        <v>2791</v>
      </c>
      <c r="F292" s="6" t="n">
        <v>134</v>
      </c>
      <c r="G292" s="6" t="n">
        <v>2657</v>
      </c>
      <c r="H292" s="6" t="n">
        <v>0</v>
      </c>
      <c r="I292" s="7" t="n">
        <v>0.048011465424579</v>
      </c>
      <c r="J292" s="7" t="n">
        <v>1</v>
      </c>
      <c r="K292" s="7" t="n">
        <v>0.09162393162393161</v>
      </c>
      <c r="L292" s="6" t="n">
        <v>2791</v>
      </c>
      <c r="M292" s="6" t="n">
        <v>0</v>
      </c>
      <c r="N292" s="6" t="n">
        <v>37557</v>
      </c>
      <c r="O292" s="7" t="n">
        <v>1</v>
      </c>
      <c r="P292" s="7" t="n">
        <v>0.06917319321899471</v>
      </c>
      <c r="Q292" s="7" t="n">
        <v>0.1293956744477155</v>
      </c>
      <c r="R292" s="6" t="n">
        <v>2791</v>
      </c>
      <c r="S292" s="6" t="n">
        <v>0</v>
      </c>
      <c r="T292" s="6" t="n">
        <v>71367</v>
      </c>
      <c r="U292" s="7" t="n">
        <v>1</v>
      </c>
      <c r="V292" s="7" t="n">
        <v>0.0376358585722376</v>
      </c>
      <c r="W292" s="7" t="n">
        <v>0.07254155349647159</v>
      </c>
      <c r="X292" s="6" t="n">
        <v>2791</v>
      </c>
      <c r="Y292" s="6" t="n">
        <v>0</v>
      </c>
      <c r="Z292" s="6" t="n">
        <v>70744</v>
      </c>
      <c r="AA292" s="7" t="n">
        <v>1</v>
      </c>
      <c r="AB292" s="7" t="n">
        <v>0.0379547154416264</v>
      </c>
      <c r="AC292" s="7" t="n">
        <v>0.07313366349605629</v>
      </c>
      <c r="AD292" s="7">
        <f>IFERROR(F292/(F292+G292),"")</f>
        <v/>
      </c>
      <c r="AE292" s="7">
        <f>IFERROR(G292/E292,"")</f>
        <v/>
      </c>
      <c r="AF292" s="7">
        <f>IFERROR(L292/(L292+M292),"")</f>
        <v/>
      </c>
      <c r="AG292" s="7">
        <f>IFERROR(M292/E292,"")</f>
        <v/>
      </c>
      <c r="AH292" s="7">
        <f>IFERROR(R292/(R292+S292),"")</f>
        <v/>
      </c>
      <c r="AI292" s="7">
        <f>IFERROR(S292/E292,"")</f>
        <v/>
      </c>
      <c r="AJ292" s="7">
        <f>IFERROR(X292/(X292+Y292),"")</f>
        <v/>
      </c>
      <c r="AK292" s="7">
        <f>IFERROR(Y292/E292,"")</f>
        <v/>
      </c>
    </row>
    <row r="293">
      <c r="A293" t="inlineStr">
        <is>
          <t>brisc2025_train_00571_gl_co_t1.jpg</t>
        </is>
      </c>
      <c r="B293" t="inlineStr">
        <is>
          <t>train</t>
        </is>
      </c>
      <c r="C293" t="inlineStr">
        <is>
          <t>Glioma</t>
        </is>
      </c>
      <c r="D293" t="inlineStr">
        <is>
          <t>Coronal</t>
        </is>
      </c>
      <c r="E293" s="6" t="n">
        <v>10030</v>
      </c>
      <c r="F293" s="6" t="n">
        <v>102</v>
      </c>
      <c r="G293" s="6" t="n">
        <v>9928</v>
      </c>
      <c r="H293" s="6" t="n">
        <v>0</v>
      </c>
      <c r="I293" s="7" t="n">
        <v>0.0101694915254237</v>
      </c>
      <c r="J293" s="7" t="n">
        <v>1</v>
      </c>
      <c r="K293" s="7" t="n">
        <v>0.0201342281879194</v>
      </c>
      <c r="L293" s="6" t="n">
        <v>2630</v>
      </c>
      <c r="M293" s="6" t="n">
        <v>7400</v>
      </c>
      <c r="N293" s="6" t="n">
        <v>11412</v>
      </c>
      <c r="O293" s="7" t="n">
        <v>0.2622133599202393</v>
      </c>
      <c r="P293" s="7" t="n">
        <v>0.1872952570858852</v>
      </c>
      <c r="Q293" s="7" t="n">
        <v>0.218511133266866</v>
      </c>
      <c r="R293" s="6" t="n">
        <v>9990</v>
      </c>
      <c r="S293" s="6" t="n">
        <v>40</v>
      </c>
      <c r="T293" s="6" t="n">
        <v>37669</v>
      </c>
      <c r="U293" s="7" t="n">
        <v>0.996011964107677</v>
      </c>
      <c r="V293" s="7" t="n">
        <v>0.2096141337417906</v>
      </c>
      <c r="W293" s="7" t="n">
        <v>0.3463398568184576</v>
      </c>
      <c r="X293" s="6" t="n">
        <v>8903</v>
      </c>
      <c r="Y293" s="6" t="n">
        <v>1127</v>
      </c>
      <c r="Z293" s="6" t="n">
        <v>34238</v>
      </c>
      <c r="AA293" s="7" t="n">
        <v>0.8876370887337987</v>
      </c>
      <c r="AB293" s="7" t="n">
        <v>0.206369810620987</v>
      </c>
      <c r="AC293" s="7" t="n">
        <v>0.3348817964679995</v>
      </c>
      <c r="AD293" s="7">
        <f>IFERROR(F293/(F293+G293),"")</f>
        <v/>
      </c>
      <c r="AE293" s="7">
        <f>IFERROR(G293/E293,"")</f>
        <v/>
      </c>
      <c r="AF293" s="7">
        <f>IFERROR(L293/(L293+M293),"")</f>
        <v/>
      </c>
      <c r="AG293" s="7">
        <f>IFERROR(M293/E293,"")</f>
        <v/>
      </c>
      <c r="AH293" s="7">
        <f>IFERROR(R293/(R293+S293),"")</f>
        <v/>
      </c>
      <c r="AI293" s="7">
        <f>IFERROR(S293/E293,"")</f>
        <v/>
      </c>
      <c r="AJ293" s="7">
        <f>IFERROR(X293/(X293+Y293),"")</f>
        <v/>
      </c>
      <c r="AK293" s="7">
        <f>IFERROR(Y293/E293,"")</f>
        <v/>
      </c>
    </row>
    <row r="294">
      <c r="A294" t="inlineStr">
        <is>
          <t>brisc2025_train_00580_gl_co_t1.jpg</t>
        </is>
      </c>
      <c r="B294" t="inlineStr">
        <is>
          <t>train</t>
        </is>
      </c>
      <c r="C294" t="inlineStr">
        <is>
          <t>Glioma</t>
        </is>
      </c>
      <c r="D294" t="inlineStr">
        <is>
          <t>Coronal</t>
        </is>
      </c>
      <c r="E294" s="6" t="n">
        <v>6639</v>
      </c>
      <c r="F294" s="6" t="n">
        <v>77</v>
      </c>
      <c r="G294" s="6" t="n">
        <v>6562</v>
      </c>
      <c r="H294" s="6" t="n">
        <v>0</v>
      </c>
      <c r="I294" s="7" t="n">
        <v>0.0115981322488326</v>
      </c>
      <c r="J294" s="7" t="n">
        <v>1</v>
      </c>
      <c r="K294" s="7" t="n">
        <v>0.0229303156640857</v>
      </c>
      <c r="L294" s="6" t="n">
        <v>6639</v>
      </c>
      <c r="M294" s="6" t="n">
        <v>0</v>
      </c>
      <c r="N294" s="6" t="n">
        <v>46355</v>
      </c>
      <c r="O294" s="7" t="n">
        <v>1</v>
      </c>
      <c r="P294" s="7" t="n">
        <v>0.1252783333962335</v>
      </c>
      <c r="Q294" s="7" t="n">
        <v>0.2226619489208995</v>
      </c>
      <c r="R294" s="6" t="n">
        <v>6639</v>
      </c>
      <c r="S294" s="6" t="n">
        <v>0</v>
      </c>
      <c r="T294" s="6" t="n">
        <v>81154</v>
      </c>
      <c r="U294" s="7" t="n">
        <v>1</v>
      </c>
      <c r="V294" s="7" t="n">
        <v>0.0756210631827138</v>
      </c>
      <c r="W294" s="7" t="n">
        <v>0.1406091155540494</v>
      </c>
      <c r="X294" s="6" t="n">
        <v>6639</v>
      </c>
      <c r="Y294" s="6" t="n">
        <v>0</v>
      </c>
      <c r="Z294" s="6" t="n">
        <v>88777</v>
      </c>
      <c r="AA294" s="7" t="n">
        <v>1</v>
      </c>
      <c r="AB294" s="7" t="n">
        <v>0.06957952544646601</v>
      </c>
      <c r="AC294" s="7" t="n">
        <v>0.1301063152221841</v>
      </c>
      <c r="AD294" s="7">
        <f>IFERROR(F294/(F294+G294),"")</f>
        <v/>
      </c>
      <c r="AE294" s="7">
        <f>IFERROR(G294/E294,"")</f>
        <v/>
      </c>
      <c r="AF294" s="7">
        <f>IFERROR(L294/(L294+M294),"")</f>
        <v/>
      </c>
      <c r="AG294" s="7">
        <f>IFERROR(M294/E294,"")</f>
        <v/>
      </c>
      <c r="AH294" s="7">
        <f>IFERROR(R294/(R294+S294),"")</f>
        <v/>
      </c>
      <c r="AI294" s="7">
        <f>IFERROR(S294/E294,"")</f>
        <v/>
      </c>
      <c r="AJ294" s="7">
        <f>IFERROR(X294/(X294+Y294),"")</f>
        <v/>
      </c>
      <c r="AK294" s="7">
        <f>IFERROR(Y294/E294,"")</f>
        <v/>
      </c>
    </row>
    <row r="295">
      <c r="A295" t="inlineStr">
        <is>
          <t>brisc2025_train_00584_gl_co_t1.jpg</t>
        </is>
      </c>
      <c r="B295" t="inlineStr">
        <is>
          <t>train</t>
        </is>
      </c>
      <c r="C295" t="inlineStr">
        <is>
          <t>Glioma</t>
        </is>
      </c>
      <c r="D295" t="inlineStr">
        <is>
          <t>Coronal</t>
        </is>
      </c>
      <c r="E295" s="6" t="n">
        <v>5239</v>
      </c>
      <c r="F295" s="6" t="n">
        <v>42</v>
      </c>
      <c r="G295" s="6" t="n">
        <v>5197</v>
      </c>
      <c r="H295" s="6" t="n">
        <v>0</v>
      </c>
      <c r="I295" s="7" t="n">
        <v>0.0080167970986829</v>
      </c>
      <c r="J295" s="7" t="n">
        <v>1</v>
      </c>
      <c r="K295" s="7" t="n">
        <v>0.0159060783942435</v>
      </c>
      <c r="L295" s="6" t="n">
        <v>5239</v>
      </c>
      <c r="M295" s="6" t="n">
        <v>0</v>
      </c>
      <c r="N295" s="6" t="n">
        <v>99773</v>
      </c>
      <c r="O295" s="7" t="n">
        <v>1</v>
      </c>
      <c r="P295" s="7" t="n">
        <v>0.0498895364339313</v>
      </c>
      <c r="Q295" s="7" t="n">
        <v>0.0950376867330001</v>
      </c>
      <c r="R295" s="6" t="n">
        <v>5239</v>
      </c>
      <c r="S295" s="6" t="n">
        <v>0</v>
      </c>
      <c r="T295" s="6" t="n">
        <v>90541</v>
      </c>
      <c r="U295" s="7" t="n">
        <v>1</v>
      </c>
      <c r="V295" s="7" t="n">
        <v>0.0546982668615577</v>
      </c>
      <c r="W295" s="7" t="n">
        <v>0.1037230619982379</v>
      </c>
      <c r="X295" s="6" t="n">
        <v>5239</v>
      </c>
      <c r="Y295" s="6" t="n">
        <v>0</v>
      </c>
      <c r="Z295" s="6" t="n">
        <v>100709</v>
      </c>
      <c r="AA295" s="7" t="n">
        <v>1</v>
      </c>
      <c r="AB295" s="7" t="n">
        <v>0.0494487861970023</v>
      </c>
      <c r="AC295" s="7" t="n">
        <v>0.0942376356948204</v>
      </c>
      <c r="AD295" s="7">
        <f>IFERROR(F295/(F295+G295),"")</f>
        <v/>
      </c>
      <c r="AE295" s="7">
        <f>IFERROR(G295/E295,"")</f>
        <v/>
      </c>
      <c r="AF295" s="7">
        <f>IFERROR(L295/(L295+M295),"")</f>
        <v/>
      </c>
      <c r="AG295" s="7">
        <f>IFERROR(M295/E295,"")</f>
        <v/>
      </c>
      <c r="AH295" s="7">
        <f>IFERROR(R295/(R295+S295),"")</f>
        <v/>
      </c>
      <c r="AI295" s="7">
        <f>IFERROR(S295/E295,"")</f>
        <v/>
      </c>
      <c r="AJ295" s="7">
        <f>IFERROR(X295/(X295+Y295),"")</f>
        <v/>
      </c>
      <c r="AK295" s="7">
        <f>IFERROR(Y295/E295,"")</f>
        <v/>
      </c>
    </row>
    <row r="296">
      <c r="A296" t="inlineStr">
        <is>
          <t>brisc2025_train_00585_gl_co_t1.jpg</t>
        </is>
      </c>
      <c r="B296" t="inlineStr">
        <is>
          <t>train</t>
        </is>
      </c>
      <c r="C296" t="inlineStr">
        <is>
          <t>Glioma</t>
        </is>
      </c>
      <c r="D296" t="inlineStr">
        <is>
          <t>Coronal</t>
        </is>
      </c>
      <c r="E296" s="6" t="n">
        <v>3938</v>
      </c>
      <c r="F296" s="6" t="n">
        <v>121</v>
      </c>
      <c r="G296" s="6" t="n">
        <v>3817</v>
      </c>
      <c r="H296" s="6" t="n">
        <v>0</v>
      </c>
      <c r="I296" s="7" t="n">
        <v>0.0307262569832402</v>
      </c>
      <c r="J296" s="7" t="n">
        <v>1</v>
      </c>
      <c r="K296" s="7" t="n">
        <v>0.059620596205962</v>
      </c>
      <c r="L296" s="6" t="n">
        <v>3195</v>
      </c>
      <c r="M296" s="6" t="n">
        <v>743</v>
      </c>
      <c r="N296" s="6" t="n">
        <v>15194</v>
      </c>
      <c r="O296" s="7" t="n">
        <v>0.8113255459624175</v>
      </c>
      <c r="P296" s="7" t="n">
        <v>0.1737451737451737</v>
      </c>
      <c r="Q296" s="7" t="n">
        <v>0.2862005643391409</v>
      </c>
      <c r="R296" s="6" t="n">
        <v>3938</v>
      </c>
      <c r="S296" s="6" t="n">
        <v>0</v>
      </c>
      <c r="T296" s="6" t="n">
        <v>82285</v>
      </c>
      <c r="U296" s="7" t="n">
        <v>1</v>
      </c>
      <c r="V296" s="7" t="n">
        <v>0.045672268420259</v>
      </c>
      <c r="W296" s="7" t="n">
        <v>0.0873548430030722</v>
      </c>
      <c r="X296" s="6" t="n">
        <v>3938</v>
      </c>
      <c r="Y296" s="6" t="n">
        <v>0</v>
      </c>
      <c r="Z296" s="6" t="n">
        <v>83196</v>
      </c>
      <c r="AA296" s="7" t="n">
        <v>1</v>
      </c>
      <c r="AB296" s="7" t="n">
        <v>0.0451947574999426</v>
      </c>
      <c r="AC296" s="7" t="n">
        <v>0.08648102600140541</v>
      </c>
      <c r="AD296" s="7">
        <f>IFERROR(F296/(F296+G296),"")</f>
        <v/>
      </c>
      <c r="AE296" s="7">
        <f>IFERROR(G296/E296,"")</f>
        <v/>
      </c>
      <c r="AF296" s="7">
        <f>IFERROR(L296/(L296+M296),"")</f>
        <v/>
      </c>
      <c r="AG296" s="7">
        <f>IFERROR(M296/E296,"")</f>
        <v/>
      </c>
      <c r="AH296" s="7">
        <f>IFERROR(R296/(R296+S296),"")</f>
        <v/>
      </c>
      <c r="AI296" s="7">
        <f>IFERROR(S296/E296,"")</f>
        <v/>
      </c>
      <c r="AJ296" s="7">
        <f>IFERROR(X296/(X296+Y296),"")</f>
        <v/>
      </c>
      <c r="AK296" s="7">
        <f>IFERROR(Y296/E296,"")</f>
        <v/>
      </c>
    </row>
    <row r="297">
      <c r="A297" t="inlineStr">
        <is>
          <t>brisc2025_train_00592_gl_co_t1.jpg</t>
        </is>
      </c>
      <c r="B297" t="inlineStr">
        <is>
          <t>train</t>
        </is>
      </c>
      <c r="C297" t="inlineStr">
        <is>
          <t>Glioma</t>
        </is>
      </c>
      <c r="D297" t="inlineStr">
        <is>
          <t>Coronal</t>
        </is>
      </c>
      <c r="E297" s="6" t="n">
        <v>1532</v>
      </c>
      <c r="F297" s="6" t="n">
        <v>221</v>
      </c>
      <c r="G297" s="6" t="n">
        <v>1311</v>
      </c>
      <c r="H297" s="6" t="n">
        <v>0</v>
      </c>
      <c r="I297" s="7" t="n">
        <v>0.1442558746736292</v>
      </c>
      <c r="J297" s="7" t="n">
        <v>1</v>
      </c>
      <c r="K297" s="7" t="n">
        <v>0.2521391899600684</v>
      </c>
      <c r="L297" s="6" t="n">
        <v>80</v>
      </c>
      <c r="M297" s="6" t="n">
        <v>1452</v>
      </c>
      <c r="N297" s="6" t="n">
        <v>0</v>
      </c>
      <c r="O297" s="7" t="n">
        <v>0.052219321148825</v>
      </c>
      <c r="P297" s="7" t="n">
        <v>1</v>
      </c>
      <c r="Q297" s="7" t="n">
        <v>0.09925558312655081</v>
      </c>
      <c r="R297" s="6" t="n">
        <v>62</v>
      </c>
      <c r="S297" s="6" t="n">
        <v>1470</v>
      </c>
      <c r="T297" s="6" t="n">
        <v>0</v>
      </c>
      <c r="U297" s="7" t="n">
        <v>0.0404699738903394</v>
      </c>
      <c r="V297" s="7" t="n">
        <v>1</v>
      </c>
      <c r="W297" s="7" t="n">
        <v>0.0777917189460476</v>
      </c>
      <c r="X297" s="6" t="n">
        <v>389</v>
      </c>
      <c r="Y297" s="6" t="n">
        <v>1143</v>
      </c>
      <c r="Z297" s="6" t="n">
        <v>0</v>
      </c>
      <c r="AA297" s="7" t="n">
        <v>0.2539164490861619</v>
      </c>
      <c r="AB297" s="7" t="n">
        <v>1</v>
      </c>
      <c r="AC297" s="7" t="n">
        <v>0.4049973971889641</v>
      </c>
      <c r="AD297" s="7">
        <f>IFERROR(F297/(F297+G297),"")</f>
        <v/>
      </c>
      <c r="AE297" s="7">
        <f>IFERROR(G297/E297,"")</f>
        <v/>
      </c>
      <c r="AF297" s="7">
        <f>IFERROR(L297/(L297+M297),"")</f>
        <v/>
      </c>
      <c r="AG297" s="7">
        <f>IFERROR(M297/E297,"")</f>
        <v/>
      </c>
      <c r="AH297" s="7">
        <f>IFERROR(R297/(R297+S297),"")</f>
        <v/>
      </c>
      <c r="AI297" s="7">
        <f>IFERROR(S297/E297,"")</f>
        <v/>
      </c>
      <c r="AJ297" s="7">
        <f>IFERROR(X297/(X297+Y297),"")</f>
        <v/>
      </c>
      <c r="AK297" s="7">
        <f>IFERROR(Y297/E297,"")</f>
        <v/>
      </c>
    </row>
    <row r="298">
      <c r="A298" t="inlineStr">
        <is>
          <t>brisc2025_train_00596_gl_co_t1.jpg</t>
        </is>
      </c>
      <c r="B298" t="inlineStr">
        <is>
          <t>train</t>
        </is>
      </c>
      <c r="C298" t="inlineStr">
        <is>
          <t>Glioma</t>
        </is>
      </c>
      <c r="D298" t="inlineStr">
        <is>
          <t>Coronal</t>
        </is>
      </c>
      <c r="E298" s="6" t="n">
        <v>3340</v>
      </c>
      <c r="F298" s="6" t="n">
        <v>133</v>
      </c>
      <c r="G298" s="6" t="n">
        <v>3207</v>
      </c>
      <c r="H298" s="6" t="n">
        <v>0</v>
      </c>
      <c r="I298" s="7" t="n">
        <v>0.0398203592814371</v>
      </c>
      <c r="J298" s="7" t="n">
        <v>1</v>
      </c>
      <c r="K298" s="7" t="n">
        <v>0.0765908436510221</v>
      </c>
      <c r="L298" s="6" t="n">
        <v>3340</v>
      </c>
      <c r="M298" s="6" t="n">
        <v>0</v>
      </c>
      <c r="N298" s="6" t="n">
        <v>19117</v>
      </c>
      <c r="O298" s="7" t="n">
        <v>1</v>
      </c>
      <c r="P298" s="7" t="n">
        <v>0.148728681480162</v>
      </c>
      <c r="Q298" s="7" t="n">
        <v>0.2589448385471178</v>
      </c>
      <c r="R298" s="6" t="n">
        <v>3340</v>
      </c>
      <c r="S298" s="6" t="n">
        <v>0</v>
      </c>
      <c r="T298" s="6" t="n">
        <v>24882</v>
      </c>
      <c r="U298" s="7" t="n">
        <v>1</v>
      </c>
      <c r="V298" s="7" t="n">
        <v>0.1183473885621146</v>
      </c>
      <c r="W298" s="7" t="n">
        <v>0.211646917178886</v>
      </c>
      <c r="X298" s="6" t="n">
        <v>3340</v>
      </c>
      <c r="Y298" s="6" t="n">
        <v>0</v>
      </c>
      <c r="Z298" s="6" t="n">
        <v>21259</v>
      </c>
      <c r="AA298" s="7" t="n">
        <v>1</v>
      </c>
      <c r="AB298" s="7" t="n">
        <v>0.1357778771494776</v>
      </c>
      <c r="AC298" s="7" t="n">
        <v>0.2390923082429578</v>
      </c>
      <c r="AD298" s="7">
        <f>IFERROR(F298/(F298+G298),"")</f>
        <v/>
      </c>
      <c r="AE298" s="7">
        <f>IFERROR(G298/E298,"")</f>
        <v/>
      </c>
      <c r="AF298" s="7">
        <f>IFERROR(L298/(L298+M298),"")</f>
        <v/>
      </c>
      <c r="AG298" s="7">
        <f>IFERROR(M298/E298,"")</f>
        <v/>
      </c>
      <c r="AH298" s="7">
        <f>IFERROR(R298/(R298+S298),"")</f>
        <v/>
      </c>
      <c r="AI298" s="7">
        <f>IFERROR(S298/E298,"")</f>
        <v/>
      </c>
      <c r="AJ298" s="7">
        <f>IFERROR(X298/(X298+Y298),"")</f>
        <v/>
      </c>
      <c r="AK298" s="7">
        <f>IFERROR(Y298/E298,"")</f>
        <v/>
      </c>
    </row>
    <row r="299">
      <c r="A299" t="inlineStr">
        <is>
          <t>brisc2025_train_00600_gl_co_t1.jpg</t>
        </is>
      </c>
      <c r="B299" t="inlineStr">
        <is>
          <t>train</t>
        </is>
      </c>
      <c r="C299" t="inlineStr">
        <is>
          <t>Glioma</t>
        </is>
      </c>
      <c r="D299" t="inlineStr">
        <is>
          <t>Coronal</t>
        </is>
      </c>
      <c r="E299" s="6" t="n">
        <v>2363</v>
      </c>
      <c r="F299" s="6" t="n">
        <v>135</v>
      </c>
      <c r="G299" s="6" t="n">
        <v>2228</v>
      </c>
      <c r="H299" s="6" t="n">
        <v>0</v>
      </c>
      <c r="I299" s="7" t="n">
        <v>0.0571307659754549</v>
      </c>
      <c r="J299" s="7" t="n">
        <v>1</v>
      </c>
      <c r="K299" s="7" t="n">
        <v>0.1080864691753402</v>
      </c>
      <c r="L299" s="6" t="n">
        <v>29</v>
      </c>
      <c r="M299" s="6" t="n">
        <v>2334</v>
      </c>
      <c r="N299" s="6" t="n">
        <v>0</v>
      </c>
      <c r="O299" s="7" t="n">
        <v>0.0122725349132458</v>
      </c>
      <c r="P299" s="7" t="n">
        <v>1</v>
      </c>
      <c r="Q299" s="7" t="n">
        <v>0.0242474916387959</v>
      </c>
      <c r="R299" s="6" t="n">
        <v>116</v>
      </c>
      <c r="S299" s="6" t="n">
        <v>2247</v>
      </c>
      <c r="T299" s="6" t="n">
        <v>0</v>
      </c>
      <c r="U299" s="7" t="n">
        <v>0.0490901396529835</v>
      </c>
      <c r="V299" s="7" t="n">
        <v>1</v>
      </c>
      <c r="W299" s="7" t="n">
        <v>0.0935861234368697</v>
      </c>
      <c r="X299" s="6" t="n">
        <v>100</v>
      </c>
      <c r="Y299" s="6" t="n">
        <v>2263</v>
      </c>
      <c r="Z299" s="6" t="n">
        <v>0</v>
      </c>
      <c r="AA299" s="7" t="n">
        <v>0.0423190859077443</v>
      </c>
      <c r="AB299" s="7" t="n">
        <v>1</v>
      </c>
      <c r="AC299" s="7" t="n">
        <v>0.08120178643930159</v>
      </c>
      <c r="AD299" s="7">
        <f>IFERROR(F299/(F299+G299),"")</f>
        <v/>
      </c>
      <c r="AE299" s="7">
        <f>IFERROR(G299/E299,"")</f>
        <v/>
      </c>
      <c r="AF299" s="7">
        <f>IFERROR(L299/(L299+M299),"")</f>
        <v/>
      </c>
      <c r="AG299" s="7">
        <f>IFERROR(M299/E299,"")</f>
        <v/>
      </c>
      <c r="AH299" s="7">
        <f>IFERROR(R299/(R299+S299),"")</f>
        <v/>
      </c>
      <c r="AI299" s="7">
        <f>IFERROR(S299/E299,"")</f>
        <v/>
      </c>
      <c r="AJ299" s="7">
        <f>IFERROR(X299/(X299+Y299),"")</f>
        <v/>
      </c>
      <c r="AK299" s="7">
        <f>IFERROR(Y299/E299,"")</f>
        <v/>
      </c>
    </row>
    <row r="300">
      <c r="A300" t="inlineStr">
        <is>
          <t>brisc2025_train_00621_gl_co_t1.jpg</t>
        </is>
      </c>
      <c r="B300" t="inlineStr">
        <is>
          <t>train</t>
        </is>
      </c>
      <c r="C300" t="inlineStr">
        <is>
          <t>Glioma</t>
        </is>
      </c>
      <c r="D300" t="inlineStr">
        <is>
          <t>Coronal</t>
        </is>
      </c>
      <c r="E300" s="6" t="n">
        <v>2304</v>
      </c>
      <c r="F300" s="6" t="n">
        <v>309</v>
      </c>
      <c r="G300" s="6" t="n">
        <v>1995</v>
      </c>
      <c r="H300" s="6" t="n">
        <v>0</v>
      </c>
      <c r="I300" s="7" t="n">
        <v>0.1341145833333333</v>
      </c>
      <c r="J300" s="7" t="n">
        <v>1</v>
      </c>
      <c r="K300" s="7" t="n">
        <v>0.2365097588978186</v>
      </c>
      <c r="L300" s="6" t="n">
        <v>704</v>
      </c>
      <c r="M300" s="6" t="n">
        <v>1600</v>
      </c>
      <c r="N300" s="6" t="n">
        <v>0</v>
      </c>
      <c r="O300" s="7" t="n">
        <v>0.3055555555555556</v>
      </c>
      <c r="P300" s="7" t="n">
        <v>1</v>
      </c>
      <c r="Q300" s="7" t="n">
        <v>0.4680851063829787</v>
      </c>
      <c r="R300" s="6" t="n">
        <v>1701</v>
      </c>
      <c r="S300" s="6" t="n">
        <v>603</v>
      </c>
      <c r="T300" s="6" t="n">
        <v>0</v>
      </c>
      <c r="U300" s="7" t="n">
        <v>0.73828125</v>
      </c>
      <c r="V300" s="7" t="n">
        <v>1</v>
      </c>
      <c r="W300" s="7" t="n">
        <v>0.849438202247191</v>
      </c>
      <c r="X300" s="6" t="n">
        <v>1746</v>
      </c>
      <c r="Y300" s="6" t="n">
        <v>558</v>
      </c>
      <c r="Z300" s="6" t="n">
        <v>0</v>
      </c>
      <c r="AA300" s="7" t="n">
        <v>0.7578125</v>
      </c>
      <c r="AB300" s="7" t="n">
        <v>1</v>
      </c>
      <c r="AC300" s="7" t="n">
        <v>0.8622222222222222</v>
      </c>
      <c r="AD300" s="7">
        <f>IFERROR(F300/(F300+G300),"")</f>
        <v/>
      </c>
      <c r="AE300" s="7">
        <f>IFERROR(G300/E300,"")</f>
        <v/>
      </c>
      <c r="AF300" s="7">
        <f>IFERROR(L300/(L300+M300),"")</f>
        <v/>
      </c>
      <c r="AG300" s="7">
        <f>IFERROR(M300/E300,"")</f>
        <v/>
      </c>
      <c r="AH300" s="7">
        <f>IFERROR(R300/(R300+S300),"")</f>
        <v/>
      </c>
      <c r="AI300" s="7">
        <f>IFERROR(S300/E300,"")</f>
        <v/>
      </c>
      <c r="AJ300" s="7">
        <f>IFERROR(X300/(X300+Y300),"")</f>
        <v/>
      </c>
      <c r="AK300" s="7">
        <f>IFERROR(Y300/E300,"")</f>
        <v/>
      </c>
    </row>
    <row r="301">
      <c r="A301" t="inlineStr">
        <is>
          <t>brisc2025_train_00622_gl_co_t1.jpg</t>
        </is>
      </c>
      <c r="B301" t="inlineStr">
        <is>
          <t>train</t>
        </is>
      </c>
      <c r="C301" t="inlineStr">
        <is>
          <t>Glioma</t>
        </is>
      </c>
      <c r="D301" t="inlineStr">
        <is>
          <t>Coronal</t>
        </is>
      </c>
      <c r="E301" s="6" t="n">
        <v>3022</v>
      </c>
      <c r="F301" s="6" t="n">
        <v>506</v>
      </c>
      <c r="G301" s="6" t="n">
        <v>2516</v>
      </c>
      <c r="H301" s="6" t="n">
        <v>0</v>
      </c>
      <c r="I301" s="7" t="n">
        <v>0.1674387822634017</v>
      </c>
      <c r="J301" s="7" t="n">
        <v>1</v>
      </c>
      <c r="K301" s="7" t="n">
        <v>0.2868480725623583</v>
      </c>
      <c r="L301" s="6" t="n">
        <v>43</v>
      </c>
      <c r="M301" s="6" t="n">
        <v>2979</v>
      </c>
      <c r="N301" s="6" t="n">
        <v>0</v>
      </c>
      <c r="O301" s="7" t="n">
        <v>0.0142289874255459</v>
      </c>
      <c r="P301" s="7" t="n">
        <v>1</v>
      </c>
      <c r="Q301" s="7" t="n">
        <v>0.0280587275693311</v>
      </c>
      <c r="R301" s="6" t="n">
        <v>372</v>
      </c>
      <c r="S301" s="6" t="n">
        <v>2650</v>
      </c>
      <c r="T301" s="6" t="n">
        <v>0</v>
      </c>
      <c r="U301" s="7" t="n">
        <v>0.1230972865651886</v>
      </c>
      <c r="V301" s="7" t="n">
        <v>1</v>
      </c>
      <c r="W301" s="7" t="n">
        <v>0.2192103712433706</v>
      </c>
      <c r="X301" s="6" t="n">
        <v>1260</v>
      </c>
      <c r="Y301" s="6" t="n">
        <v>1762</v>
      </c>
      <c r="Z301" s="6" t="n">
        <v>0</v>
      </c>
      <c r="AA301" s="7" t="n">
        <v>0.4169424222369292</v>
      </c>
      <c r="AB301" s="7" t="n">
        <v>1</v>
      </c>
      <c r="AC301" s="7" t="n">
        <v>0.5885100420364315</v>
      </c>
      <c r="AD301" s="7">
        <f>IFERROR(F301/(F301+G301),"")</f>
        <v/>
      </c>
      <c r="AE301" s="7">
        <f>IFERROR(G301/E301,"")</f>
        <v/>
      </c>
      <c r="AF301" s="7">
        <f>IFERROR(L301/(L301+M301),"")</f>
        <v/>
      </c>
      <c r="AG301" s="7">
        <f>IFERROR(M301/E301,"")</f>
        <v/>
      </c>
      <c r="AH301" s="7">
        <f>IFERROR(R301/(R301+S301),"")</f>
        <v/>
      </c>
      <c r="AI301" s="7">
        <f>IFERROR(S301/E301,"")</f>
        <v/>
      </c>
      <c r="AJ301" s="7">
        <f>IFERROR(X301/(X301+Y301),"")</f>
        <v/>
      </c>
      <c r="AK301" s="7">
        <f>IFERROR(Y301/E301,"")</f>
        <v/>
      </c>
    </row>
    <row r="302">
      <c r="A302" t="inlineStr">
        <is>
          <t>brisc2025_train_00623_gl_co_t1.jpg</t>
        </is>
      </c>
      <c r="B302" t="inlineStr">
        <is>
          <t>train</t>
        </is>
      </c>
      <c r="C302" t="inlineStr">
        <is>
          <t>Glioma</t>
        </is>
      </c>
      <c r="D302" t="inlineStr">
        <is>
          <t>Coronal</t>
        </is>
      </c>
      <c r="E302" s="6" t="n">
        <v>3678</v>
      </c>
      <c r="F302" s="6" t="n">
        <v>240</v>
      </c>
      <c r="G302" s="6" t="n">
        <v>3438</v>
      </c>
      <c r="H302" s="6" t="n">
        <v>0</v>
      </c>
      <c r="I302" s="7" t="n">
        <v>0.065252854812398</v>
      </c>
      <c r="J302" s="7" t="n">
        <v>1</v>
      </c>
      <c r="K302" s="7" t="n">
        <v>0.1225114854517611</v>
      </c>
      <c r="L302" s="6" t="n">
        <v>8</v>
      </c>
      <c r="M302" s="6" t="n">
        <v>3670</v>
      </c>
      <c r="N302" s="6" t="n">
        <v>0</v>
      </c>
      <c r="O302" s="7" t="n">
        <v>0.0021750951604132</v>
      </c>
      <c r="P302" s="7" t="n">
        <v>1</v>
      </c>
      <c r="Q302" s="7" t="n">
        <v>0.0043407487791644</v>
      </c>
      <c r="R302" s="6" t="n">
        <v>1131</v>
      </c>
      <c r="S302" s="6" t="n">
        <v>2547</v>
      </c>
      <c r="T302" s="6" t="n">
        <v>0</v>
      </c>
      <c r="U302" s="7" t="n">
        <v>0.3075040783034258</v>
      </c>
      <c r="V302" s="7" t="n">
        <v>1</v>
      </c>
      <c r="W302" s="7" t="n">
        <v>0.4703680598877105</v>
      </c>
      <c r="X302" s="6" t="n">
        <v>2066</v>
      </c>
      <c r="Y302" s="6" t="n">
        <v>1612</v>
      </c>
      <c r="Z302" s="6" t="n">
        <v>0</v>
      </c>
      <c r="AA302" s="7" t="n">
        <v>0.5617183251767265</v>
      </c>
      <c r="AB302" s="7" t="n">
        <v>1</v>
      </c>
      <c r="AC302" s="7" t="n">
        <v>0.7193593314763231</v>
      </c>
      <c r="AD302" s="7">
        <f>IFERROR(F302/(F302+G302),"")</f>
        <v/>
      </c>
      <c r="AE302" s="7">
        <f>IFERROR(G302/E302,"")</f>
        <v/>
      </c>
      <c r="AF302" s="7">
        <f>IFERROR(L302/(L302+M302),"")</f>
        <v/>
      </c>
      <c r="AG302" s="7">
        <f>IFERROR(M302/E302,"")</f>
        <v/>
      </c>
      <c r="AH302" s="7">
        <f>IFERROR(R302/(R302+S302),"")</f>
        <v/>
      </c>
      <c r="AI302" s="7">
        <f>IFERROR(S302/E302,"")</f>
        <v/>
      </c>
      <c r="AJ302" s="7">
        <f>IFERROR(X302/(X302+Y302),"")</f>
        <v/>
      </c>
      <c r="AK302" s="7">
        <f>IFERROR(Y302/E302,"")</f>
        <v/>
      </c>
    </row>
    <row r="303">
      <c r="A303" t="inlineStr">
        <is>
          <t>brisc2025_train_00628_gl_co_t1.jpg</t>
        </is>
      </c>
      <c r="B303" t="inlineStr">
        <is>
          <t>train</t>
        </is>
      </c>
      <c r="C303" t="inlineStr">
        <is>
          <t>Glioma</t>
        </is>
      </c>
      <c r="D303" t="inlineStr">
        <is>
          <t>Coronal</t>
        </is>
      </c>
      <c r="E303" s="6" t="n">
        <v>2317</v>
      </c>
      <c r="F303" s="6" t="n">
        <v>145</v>
      </c>
      <c r="G303" s="6" t="n">
        <v>2172</v>
      </c>
      <c r="H303" s="6" t="n">
        <v>0</v>
      </c>
      <c r="I303" s="7" t="n">
        <v>0.0625809236081139</v>
      </c>
      <c r="J303" s="7" t="n">
        <v>1</v>
      </c>
      <c r="K303" s="7" t="n">
        <v>0.1177904142973192</v>
      </c>
      <c r="L303" s="6" t="n">
        <v>5</v>
      </c>
      <c r="M303" s="6" t="n">
        <v>2312</v>
      </c>
      <c r="N303" s="6" t="n">
        <v>0</v>
      </c>
      <c r="O303" s="7" t="n">
        <v>0.0021579628830384</v>
      </c>
      <c r="P303" s="7" t="n">
        <v>1</v>
      </c>
      <c r="Q303" s="7" t="n">
        <v>0.0043066322136089</v>
      </c>
      <c r="R303" s="6" t="n">
        <v>19</v>
      </c>
      <c r="S303" s="6" t="n">
        <v>2298</v>
      </c>
      <c r="T303" s="6" t="n">
        <v>0</v>
      </c>
      <c r="U303" s="7" t="n">
        <v>0.0082002589555459</v>
      </c>
      <c r="V303" s="7" t="n">
        <v>1</v>
      </c>
      <c r="W303" s="7" t="n">
        <v>0.0162671232876712</v>
      </c>
      <c r="X303" s="6" t="n">
        <v>19</v>
      </c>
      <c r="Y303" s="6" t="n">
        <v>2298</v>
      </c>
      <c r="Z303" s="6" t="n">
        <v>0</v>
      </c>
      <c r="AA303" s="7" t="n">
        <v>0.0082002589555459</v>
      </c>
      <c r="AB303" s="7" t="n">
        <v>1</v>
      </c>
      <c r="AC303" s="7" t="n">
        <v>0.0162671232876712</v>
      </c>
      <c r="AD303" s="7">
        <f>IFERROR(F303/(F303+G303),"")</f>
        <v/>
      </c>
      <c r="AE303" s="7">
        <f>IFERROR(G303/E303,"")</f>
        <v/>
      </c>
      <c r="AF303" s="7">
        <f>IFERROR(L303/(L303+M303),"")</f>
        <v/>
      </c>
      <c r="AG303" s="7">
        <f>IFERROR(M303/E303,"")</f>
        <v/>
      </c>
      <c r="AH303" s="7">
        <f>IFERROR(R303/(R303+S303),"")</f>
        <v/>
      </c>
      <c r="AI303" s="7">
        <f>IFERROR(S303/E303,"")</f>
        <v/>
      </c>
      <c r="AJ303" s="7">
        <f>IFERROR(X303/(X303+Y303),"")</f>
        <v/>
      </c>
      <c r="AK303" s="7">
        <f>IFERROR(Y303/E303,"")</f>
        <v/>
      </c>
    </row>
    <row r="304">
      <c r="A304" t="inlineStr">
        <is>
          <t>brisc2025_train_00632_gl_co_t1.jpg</t>
        </is>
      </c>
      <c r="B304" t="inlineStr">
        <is>
          <t>train</t>
        </is>
      </c>
      <c r="C304" t="inlineStr">
        <is>
          <t>Glioma</t>
        </is>
      </c>
      <c r="D304" t="inlineStr">
        <is>
          <t>Coronal</t>
        </is>
      </c>
      <c r="E304" s="6" t="n">
        <v>6303</v>
      </c>
      <c r="F304" s="6" t="n">
        <v>61</v>
      </c>
      <c r="G304" s="6" t="n">
        <v>6242</v>
      </c>
      <c r="H304" s="6" t="n">
        <v>0</v>
      </c>
      <c r="I304" s="7" t="n">
        <v>0.0096779311438997</v>
      </c>
      <c r="J304" s="7" t="n">
        <v>1</v>
      </c>
      <c r="K304" s="7" t="n">
        <v>0.0191703331238214</v>
      </c>
      <c r="L304" s="6" t="n">
        <v>296</v>
      </c>
      <c r="M304" s="6" t="n">
        <v>6007</v>
      </c>
      <c r="N304" s="6" t="n">
        <v>0</v>
      </c>
      <c r="O304" s="7" t="n">
        <v>0.0469617642392511</v>
      </c>
      <c r="P304" s="7" t="n">
        <v>1</v>
      </c>
      <c r="Q304" s="7" t="n">
        <v>0.08971056220639489</v>
      </c>
      <c r="R304" s="6" t="n">
        <v>797</v>
      </c>
      <c r="S304" s="6" t="n">
        <v>5506</v>
      </c>
      <c r="T304" s="6" t="n">
        <v>0</v>
      </c>
      <c r="U304" s="7" t="n">
        <v>0.126447723306362</v>
      </c>
      <c r="V304" s="7" t="n">
        <v>1</v>
      </c>
      <c r="W304" s="7" t="n">
        <v>0.2245070422535211</v>
      </c>
      <c r="X304" s="6" t="n">
        <v>874</v>
      </c>
      <c r="Y304" s="6" t="n">
        <v>5429</v>
      </c>
      <c r="Z304" s="6" t="n">
        <v>0</v>
      </c>
      <c r="AA304" s="7" t="n">
        <v>0.138664128192924</v>
      </c>
      <c r="AB304" s="7" t="n">
        <v>1</v>
      </c>
      <c r="AC304" s="7" t="n">
        <v>0.2435558032604152</v>
      </c>
      <c r="AD304" s="7">
        <f>IFERROR(F304/(F304+G304),"")</f>
        <v/>
      </c>
      <c r="AE304" s="7">
        <f>IFERROR(G304/E304,"")</f>
        <v/>
      </c>
      <c r="AF304" s="7">
        <f>IFERROR(L304/(L304+M304),"")</f>
        <v/>
      </c>
      <c r="AG304" s="7">
        <f>IFERROR(M304/E304,"")</f>
        <v/>
      </c>
      <c r="AH304" s="7">
        <f>IFERROR(R304/(R304+S304),"")</f>
        <v/>
      </c>
      <c r="AI304" s="7">
        <f>IFERROR(S304/E304,"")</f>
        <v/>
      </c>
      <c r="AJ304" s="7">
        <f>IFERROR(X304/(X304+Y304),"")</f>
        <v/>
      </c>
      <c r="AK304" s="7">
        <f>IFERROR(Y304/E304,"")</f>
        <v/>
      </c>
    </row>
    <row r="305">
      <c r="A305" t="inlineStr">
        <is>
          <t>brisc2025_train_00633_gl_co_t1.jpg</t>
        </is>
      </c>
      <c r="B305" t="inlineStr">
        <is>
          <t>train</t>
        </is>
      </c>
      <c r="C305" t="inlineStr">
        <is>
          <t>Glioma</t>
        </is>
      </c>
      <c r="D305" t="inlineStr">
        <is>
          <t>Coronal</t>
        </is>
      </c>
      <c r="E305" s="6" t="n">
        <v>8365</v>
      </c>
      <c r="F305" s="6" t="n">
        <v>129</v>
      </c>
      <c r="G305" s="6" t="n">
        <v>8236</v>
      </c>
      <c r="H305" s="6" t="n">
        <v>0</v>
      </c>
      <c r="I305" s="7" t="n">
        <v>0.015421398684997</v>
      </c>
      <c r="J305" s="7" t="n">
        <v>1</v>
      </c>
      <c r="K305" s="7" t="n">
        <v>0.030374381916647</v>
      </c>
      <c r="L305" s="6" t="n">
        <v>8</v>
      </c>
      <c r="M305" s="6" t="n">
        <v>8357</v>
      </c>
      <c r="N305" s="6" t="n">
        <v>0</v>
      </c>
      <c r="O305" s="7" t="n">
        <v>0.0009563658099222</v>
      </c>
      <c r="P305" s="7" t="n">
        <v>1</v>
      </c>
      <c r="Q305" s="7" t="n">
        <v>0.0019109040965006</v>
      </c>
      <c r="R305" s="6" t="n">
        <v>8</v>
      </c>
      <c r="S305" s="6" t="n">
        <v>8357</v>
      </c>
      <c r="T305" s="6" t="n">
        <v>0</v>
      </c>
      <c r="U305" s="7" t="n">
        <v>0.0009563658099222</v>
      </c>
      <c r="V305" s="7" t="n">
        <v>1</v>
      </c>
      <c r="W305" s="7" t="n">
        <v>0.0019109040965006</v>
      </c>
      <c r="X305" s="6" t="n">
        <v>8</v>
      </c>
      <c r="Y305" s="6" t="n">
        <v>8357</v>
      </c>
      <c r="Z305" s="6" t="n">
        <v>0</v>
      </c>
      <c r="AA305" s="7" t="n">
        <v>0.0009563658099222</v>
      </c>
      <c r="AB305" s="7" t="n">
        <v>1</v>
      </c>
      <c r="AC305" s="7" t="n">
        <v>0.0019109040965006</v>
      </c>
      <c r="AD305" s="7">
        <f>IFERROR(F305/(F305+G305),"")</f>
        <v/>
      </c>
      <c r="AE305" s="7">
        <f>IFERROR(G305/E305,"")</f>
        <v/>
      </c>
      <c r="AF305" s="7">
        <f>IFERROR(L305/(L305+M305),"")</f>
        <v/>
      </c>
      <c r="AG305" s="7">
        <f>IFERROR(M305/E305,"")</f>
        <v/>
      </c>
      <c r="AH305" s="7">
        <f>IFERROR(R305/(R305+S305),"")</f>
        <v/>
      </c>
      <c r="AI305" s="7">
        <f>IFERROR(S305/E305,"")</f>
        <v/>
      </c>
      <c r="AJ305" s="7">
        <f>IFERROR(X305/(X305+Y305),"")</f>
        <v/>
      </c>
      <c r="AK305" s="7">
        <f>IFERROR(Y305/E305,"")</f>
        <v/>
      </c>
    </row>
    <row r="306">
      <c r="A306" t="inlineStr">
        <is>
          <t>brisc2025_train_00642_gl_co_t1.jpg</t>
        </is>
      </c>
      <c r="B306" t="inlineStr">
        <is>
          <t>train</t>
        </is>
      </c>
      <c r="C306" t="inlineStr">
        <is>
          <t>Glioma</t>
        </is>
      </c>
      <c r="D306" t="inlineStr">
        <is>
          <t>Coronal</t>
        </is>
      </c>
      <c r="E306" s="6" t="n">
        <v>6182</v>
      </c>
      <c r="F306" s="6" t="n">
        <v>131</v>
      </c>
      <c r="G306" s="6" t="n">
        <v>6051</v>
      </c>
      <c r="H306" s="6" t="n">
        <v>0</v>
      </c>
      <c r="I306" s="7" t="n">
        <v>0.0211905532190229</v>
      </c>
      <c r="J306" s="7" t="n">
        <v>1</v>
      </c>
      <c r="K306" s="7" t="n">
        <v>0.0415016632345952</v>
      </c>
      <c r="L306" s="6" t="n">
        <v>31</v>
      </c>
      <c r="M306" s="6" t="n">
        <v>6151</v>
      </c>
      <c r="N306" s="6" t="n">
        <v>0</v>
      </c>
      <c r="O306" s="7" t="n">
        <v>0.0050145583953413</v>
      </c>
      <c r="P306" s="7" t="n">
        <v>1</v>
      </c>
      <c r="Q306" s="7" t="n">
        <v>0.009979076130693701</v>
      </c>
      <c r="R306" s="6" t="n">
        <v>40</v>
      </c>
      <c r="S306" s="6" t="n">
        <v>6142</v>
      </c>
      <c r="T306" s="6" t="n">
        <v>0</v>
      </c>
      <c r="U306" s="7" t="n">
        <v>0.0064703979294726</v>
      </c>
      <c r="V306" s="7" t="n">
        <v>1</v>
      </c>
      <c r="W306" s="7" t="n">
        <v>0.0128576020572163</v>
      </c>
      <c r="X306" s="6" t="n">
        <v>33</v>
      </c>
      <c r="Y306" s="6" t="n">
        <v>6149</v>
      </c>
      <c r="Z306" s="6" t="n">
        <v>0</v>
      </c>
      <c r="AA306" s="7" t="n">
        <v>0.0053380782918149</v>
      </c>
      <c r="AB306" s="7" t="n">
        <v>1</v>
      </c>
      <c r="AC306" s="7" t="n">
        <v>0.0106194690265486</v>
      </c>
      <c r="AD306" s="7">
        <f>IFERROR(F306/(F306+G306),"")</f>
        <v/>
      </c>
      <c r="AE306" s="7">
        <f>IFERROR(G306/E306,"")</f>
        <v/>
      </c>
      <c r="AF306" s="7">
        <f>IFERROR(L306/(L306+M306),"")</f>
        <v/>
      </c>
      <c r="AG306" s="7">
        <f>IFERROR(M306/E306,"")</f>
        <v/>
      </c>
      <c r="AH306" s="7">
        <f>IFERROR(R306/(R306+S306),"")</f>
        <v/>
      </c>
      <c r="AI306" s="7">
        <f>IFERROR(S306/E306,"")</f>
        <v/>
      </c>
      <c r="AJ306" s="7">
        <f>IFERROR(X306/(X306+Y306),"")</f>
        <v/>
      </c>
      <c r="AK306" s="7">
        <f>IFERROR(Y306/E306,"")</f>
        <v/>
      </c>
    </row>
    <row r="307">
      <c r="A307" t="inlineStr">
        <is>
          <t>brisc2025_train_00651_gl_co_t1.jpg</t>
        </is>
      </c>
      <c r="B307" t="inlineStr">
        <is>
          <t>train</t>
        </is>
      </c>
      <c r="C307" t="inlineStr">
        <is>
          <t>Glioma</t>
        </is>
      </c>
      <c r="D307" t="inlineStr">
        <is>
          <t>Coronal</t>
        </is>
      </c>
      <c r="E307" s="6" t="n">
        <v>1189</v>
      </c>
      <c r="F307" s="6" t="n">
        <v>333</v>
      </c>
      <c r="G307" s="6" t="n">
        <v>856</v>
      </c>
      <c r="H307" s="6" t="n">
        <v>0</v>
      </c>
      <c r="I307" s="7" t="n">
        <v>0.280067283431455</v>
      </c>
      <c r="J307" s="7" t="n">
        <v>1</v>
      </c>
      <c r="K307" s="7" t="n">
        <v>0.4375821287779238</v>
      </c>
      <c r="L307" s="6" t="n">
        <v>370</v>
      </c>
      <c r="M307" s="6" t="n">
        <v>819</v>
      </c>
      <c r="N307" s="6" t="n">
        <v>0</v>
      </c>
      <c r="O307" s="7" t="n">
        <v>0.3111858704793944</v>
      </c>
      <c r="P307" s="7" t="n">
        <v>1</v>
      </c>
      <c r="Q307" s="7" t="n">
        <v>0.4746632456703015</v>
      </c>
      <c r="R307" s="6" t="n">
        <v>500</v>
      </c>
      <c r="S307" s="6" t="n">
        <v>689</v>
      </c>
      <c r="T307" s="6" t="n">
        <v>0</v>
      </c>
      <c r="U307" s="7" t="n">
        <v>0.4205214465937762</v>
      </c>
      <c r="V307" s="7" t="n">
        <v>1</v>
      </c>
      <c r="W307" s="7" t="n">
        <v>0.5920663114268798</v>
      </c>
      <c r="X307" s="6" t="n">
        <v>524</v>
      </c>
      <c r="Y307" s="6" t="n">
        <v>665</v>
      </c>
      <c r="Z307" s="6" t="n">
        <v>0</v>
      </c>
      <c r="AA307" s="7" t="n">
        <v>0.4407064760302775</v>
      </c>
      <c r="AB307" s="7" t="n">
        <v>1</v>
      </c>
      <c r="AC307" s="7" t="n">
        <v>0.6117921774664331</v>
      </c>
      <c r="AD307" s="7">
        <f>IFERROR(F307/(F307+G307),"")</f>
        <v/>
      </c>
      <c r="AE307" s="7">
        <f>IFERROR(G307/E307,"")</f>
        <v/>
      </c>
      <c r="AF307" s="7">
        <f>IFERROR(L307/(L307+M307),"")</f>
        <v/>
      </c>
      <c r="AG307" s="7">
        <f>IFERROR(M307/E307,"")</f>
        <v/>
      </c>
      <c r="AH307" s="7">
        <f>IFERROR(R307/(R307+S307),"")</f>
        <v/>
      </c>
      <c r="AI307" s="7">
        <f>IFERROR(S307/E307,"")</f>
        <v/>
      </c>
      <c r="AJ307" s="7">
        <f>IFERROR(X307/(X307+Y307),"")</f>
        <v/>
      </c>
      <c r="AK307" s="7">
        <f>IFERROR(Y307/E307,"")</f>
        <v/>
      </c>
    </row>
    <row r="308">
      <c r="A308" t="inlineStr">
        <is>
          <t>brisc2025_train_00654_gl_co_t1.jpg</t>
        </is>
      </c>
      <c r="B308" t="inlineStr">
        <is>
          <t>train</t>
        </is>
      </c>
      <c r="C308" t="inlineStr">
        <is>
          <t>Glioma</t>
        </is>
      </c>
      <c r="D308" t="inlineStr">
        <is>
          <t>Coronal</t>
        </is>
      </c>
      <c r="E308" s="6" t="n">
        <v>5342</v>
      </c>
      <c r="F308" s="6" t="n">
        <v>134</v>
      </c>
      <c r="G308" s="6" t="n">
        <v>5208</v>
      </c>
      <c r="H308" s="6" t="n">
        <v>0</v>
      </c>
      <c r="I308" s="7" t="n">
        <v>0.0250842381130662</v>
      </c>
      <c r="J308" s="7" t="n">
        <v>1</v>
      </c>
      <c r="K308" s="7" t="n">
        <v>0.0489408327246165</v>
      </c>
      <c r="L308" s="6" t="n">
        <v>715</v>
      </c>
      <c r="M308" s="6" t="n">
        <v>4627</v>
      </c>
      <c r="N308" s="6" t="n">
        <v>0</v>
      </c>
      <c r="O308" s="7" t="n">
        <v>0.133845001871958</v>
      </c>
      <c r="P308" s="7" t="n">
        <v>1</v>
      </c>
      <c r="Q308" s="7" t="n">
        <v>0.23609047383193</v>
      </c>
      <c r="R308" s="6" t="n">
        <v>4193</v>
      </c>
      <c r="S308" s="6" t="n">
        <v>1149</v>
      </c>
      <c r="T308" s="6" t="n">
        <v>4168</v>
      </c>
      <c r="U308" s="7" t="n">
        <v>0.7849120179707975</v>
      </c>
      <c r="V308" s="7" t="n">
        <v>0.50149503647889</v>
      </c>
      <c r="W308" s="7" t="n">
        <v>0.6119827774939794</v>
      </c>
      <c r="X308" s="6" t="n">
        <v>4210</v>
      </c>
      <c r="Y308" s="6" t="n">
        <v>1132</v>
      </c>
      <c r="Z308" s="6" t="n">
        <v>17596</v>
      </c>
      <c r="AA308" s="7" t="n">
        <v>0.7880943466866343</v>
      </c>
      <c r="AB308" s="7" t="n">
        <v>0.1930661285884619</v>
      </c>
      <c r="AC308" s="7" t="n">
        <v>0.3101517607190217</v>
      </c>
      <c r="AD308" s="7">
        <f>IFERROR(F308/(F308+G308),"")</f>
        <v/>
      </c>
      <c r="AE308" s="7">
        <f>IFERROR(G308/E308,"")</f>
        <v/>
      </c>
      <c r="AF308" s="7">
        <f>IFERROR(L308/(L308+M308),"")</f>
        <v/>
      </c>
      <c r="AG308" s="7">
        <f>IFERROR(M308/E308,"")</f>
        <v/>
      </c>
      <c r="AH308" s="7">
        <f>IFERROR(R308/(R308+S308),"")</f>
        <v/>
      </c>
      <c r="AI308" s="7">
        <f>IFERROR(S308/E308,"")</f>
        <v/>
      </c>
      <c r="AJ308" s="7">
        <f>IFERROR(X308/(X308+Y308),"")</f>
        <v/>
      </c>
      <c r="AK308" s="7">
        <f>IFERROR(Y308/E308,"")</f>
        <v/>
      </c>
    </row>
    <row r="309">
      <c r="A309" t="inlineStr">
        <is>
          <t>brisc2025_train_00660_gl_co_t1.jpg</t>
        </is>
      </c>
      <c r="B309" t="inlineStr">
        <is>
          <t>train</t>
        </is>
      </c>
      <c r="C309" t="inlineStr">
        <is>
          <t>Glioma</t>
        </is>
      </c>
      <c r="D309" t="inlineStr">
        <is>
          <t>Coronal</t>
        </is>
      </c>
      <c r="E309" s="6" t="n">
        <v>7310</v>
      </c>
      <c r="F309" s="6" t="n">
        <v>203</v>
      </c>
      <c r="G309" s="6" t="n">
        <v>7107</v>
      </c>
      <c r="H309" s="6" t="n">
        <v>0</v>
      </c>
      <c r="I309" s="7" t="n">
        <v>0.0277701778385772</v>
      </c>
      <c r="J309" s="7" t="n">
        <v>1</v>
      </c>
      <c r="K309" s="7" t="n">
        <v>0.0540396645813922</v>
      </c>
      <c r="L309" s="6" t="n">
        <v>194</v>
      </c>
      <c r="M309" s="6" t="n">
        <v>7116</v>
      </c>
      <c r="N309" s="6" t="n">
        <v>0</v>
      </c>
      <c r="O309" s="7" t="n">
        <v>0.0265389876880984</v>
      </c>
      <c r="P309" s="7" t="n">
        <v>1</v>
      </c>
      <c r="Q309" s="7" t="n">
        <v>0.0517057569296375</v>
      </c>
      <c r="R309" s="6" t="n">
        <v>7195</v>
      </c>
      <c r="S309" s="6" t="n">
        <v>115</v>
      </c>
      <c r="T309" s="6" t="n">
        <v>47930</v>
      </c>
      <c r="U309" s="7" t="n">
        <v>0.9842681258549932</v>
      </c>
      <c r="V309" s="7" t="n">
        <v>0.1305215419501133</v>
      </c>
      <c r="W309" s="7" t="n">
        <v>0.2304796988868423</v>
      </c>
      <c r="X309" s="6" t="n">
        <v>7217</v>
      </c>
      <c r="Y309" s="6" t="n">
        <v>93</v>
      </c>
      <c r="Z309" s="6" t="n">
        <v>48930</v>
      </c>
      <c r="AA309" s="7" t="n">
        <v>0.9872777017783858</v>
      </c>
      <c r="AB309" s="7" t="n">
        <v>0.128537588829323</v>
      </c>
      <c r="AC309" s="7" t="n">
        <v>0.2274611154009801</v>
      </c>
      <c r="AD309" s="7">
        <f>IFERROR(F309/(F309+G309),"")</f>
        <v/>
      </c>
      <c r="AE309" s="7">
        <f>IFERROR(G309/E309,"")</f>
        <v/>
      </c>
      <c r="AF309" s="7">
        <f>IFERROR(L309/(L309+M309),"")</f>
        <v/>
      </c>
      <c r="AG309" s="7">
        <f>IFERROR(M309/E309,"")</f>
        <v/>
      </c>
      <c r="AH309" s="7">
        <f>IFERROR(R309/(R309+S309),"")</f>
        <v/>
      </c>
      <c r="AI309" s="7">
        <f>IFERROR(S309/E309,"")</f>
        <v/>
      </c>
      <c r="AJ309" s="7">
        <f>IFERROR(X309/(X309+Y309),"")</f>
        <v/>
      </c>
      <c r="AK309" s="7">
        <f>IFERROR(Y309/E309,"")</f>
        <v/>
      </c>
    </row>
    <row r="310">
      <c r="A310" t="inlineStr">
        <is>
          <t>brisc2025_train_00665_gl_co_t1.jpg</t>
        </is>
      </c>
      <c r="B310" t="inlineStr">
        <is>
          <t>train</t>
        </is>
      </c>
      <c r="C310" t="inlineStr">
        <is>
          <t>Glioma</t>
        </is>
      </c>
      <c r="D310" t="inlineStr">
        <is>
          <t>Coronal</t>
        </is>
      </c>
      <c r="E310" s="6" t="n">
        <v>2469</v>
      </c>
      <c r="F310" s="6" t="n">
        <v>25</v>
      </c>
      <c r="G310" s="6" t="n">
        <v>2444</v>
      </c>
      <c r="H310" s="6" t="n">
        <v>0</v>
      </c>
      <c r="I310" s="7" t="n">
        <v>0.0101255569056298</v>
      </c>
      <c r="J310" s="7" t="n">
        <v>1</v>
      </c>
      <c r="K310" s="7" t="n">
        <v>0.0200481154771451</v>
      </c>
      <c r="L310" s="6" t="n">
        <v>5</v>
      </c>
      <c r="M310" s="6" t="n">
        <v>2464</v>
      </c>
      <c r="N310" s="6" t="n">
        <v>0</v>
      </c>
      <c r="O310" s="7" t="n">
        <v>0.0020251113811259</v>
      </c>
      <c r="P310" s="7" t="n">
        <v>1</v>
      </c>
      <c r="Q310" s="7" t="n">
        <v>0.0040420371867421</v>
      </c>
      <c r="R310" s="6" t="n">
        <v>5</v>
      </c>
      <c r="S310" s="6" t="n">
        <v>2464</v>
      </c>
      <c r="T310" s="6" t="n">
        <v>0</v>
      </c>
      <c r="U310" s="7" t="n">
        <v>0.0020251113811259</v>
      </c>
      <c r="V310" s="7" t="n">
        <v>1</v>
      </c>
      <c r="W310" s="7" t="n">
        <v>0.0040420371867421</v>
      </c>
      <c r="X310" s="6" t="n">
        <v>5</v>
      </c>
      <c r="Y310" s="6" t="n">
        <v>2464</v>
      </c>
      <c r="Z310" s="6" t="n">
        <v>0</v>
      </c>
      <c r="AA310" s="7" t="n">
        <v>0.0020251113811259</v>
      </c>
      <c r="AB310" s="7" t="n">
        <v>1</v>
      </c>
      <c r="AC310" s="7" t="n">
        <v>0.0040420371867421</v>
      </c>
      <c r="AD310" s="7">
        <f>IFERROR(F310/(F310+G310),"")</f>
        <v/>
      </c>
      <c r="AE310" s="7">
        <f>IFERROR(G310/E310,"")</f>
        <v/>
      </c>
      <c r="AF310" s="7">
        <f>IFERROR(L310/(L310+M310),"")</f>
        <v/>
      </c>
      <c r="AG310" s="7">
        <f>IFERROR(M310/E310,"")</f>
        <v/>
      </c>
      <c r="AH310" s="7">
        <f>IFERROR(R310/(R310+S310),"")</f>
        <v/>
      </c>
      <c r="AI310" s="7">
        <f>IFERROR(S310/E310,"")</f>
        <v/>
      </c>
      <c r="AJ310" s="7">
        <f>IFERROR(X310/(X310+Y310),"")</f>
        <v/>
      </c>
      <c r="AK310" s="7">
        <f>IFERROR(Y310/E310,"")</f>
        <v/>
      </c>
    </row>
    <row r="311">
      <c r="A311" t="inlineStr">
        <is>
          <t>brisc2025_train_00669_gl_co_t1.jpg</t>
        </is>
      </c>
      <c r="B311" t="inlineStr">
        <is>
          <t>train</t>
        </is>
      </c>
      <c r="C311" t="inlineStr">
        <is>
          <t>Glioma</t>
        </is>
      </c>
      <c r="D311" t="inlineStr">
        <is>
          <t>Coronal</t>
        </is>
      </c>
      <c r="E311" s="6" t="n">
        <v>1888</v>
      </c>
      <c r="F311" s="6" t="n">
        <v>41</v>
      </c>
      <c r="G311" s="6" t="n">
        <v>1847</v>
      </c>
      <c r="H311" s="6" t="n">
        <v>0</v>
      </c>
      <c r="I311" s="7" t="n">
        <v>0.0217161016949152</v>
      </c>
      <c r="J311" s="7" t="n">
        <v>1</v>
      </c>
      <c r="K311" s="7" t="n">
        <v>0.0425090720580611</v>
      </c>
      <c r="L311" s="6" t="n">
        <v>356</v>
      </c>
      <c r="M311" s="6" t="n">
        <v>1532</v>
      </c>
      <c r="N311" s="6" t="n">
        <v>0</v>
      </c>
      <c r="O311" s="7" t="n">
        <v>0.1885593220338983</v>
      </c>
      <c r="P311" s="7" t="n">
        <v>1</v>
      </c>
      <c r="Q311" s="7" t="n">
        <v>0.3172905525846702</v>
      </c>
      <c r="R311" s="6" t="n">
        <v>919</v>
      </c>
      <c r="S311" s="6" t="n">
        <v>969</v>
      </c>
      <c r="T311" s="6" t="n">
        <v>0</v>
      </c>
      <c r="U311" s="7" t="n">
        <v>0.4867584745762712</v>
      </c>
      <c r="V311" s="7" t="n">
        <v>1</v>
      </c>
      <c r="W311" s="7" t="n">
        <v>0.6547915924474528</v>
      </c>
      <c r="X311" s="6" t="n">
        <v>1888</v>
      </c>
      <c r="Y311" s="6" t="n">
        <v>0</v>
      </c>
      <c r="Z311" s="6" t="n">
        <v>105062</v>
      </c>
      <c r="AA311" s="7" t="n">
        <v>1</v>
      </c>
      <c r="AB311" s="7" t="n">
        <v>0.0176531089294062</v>
      </c>
      <c r="AC311" s="7" t="n">
        <v>0.0346937650452966</v>
      </c>
      <c r="AD311" s="7">
        <f>IFERROR(F311/(F311+G311),"")</f>
        <v/>
      </c>
      <c r="AE311" s="7">
        <f>IFERROR(G311/E311,"")</f>
        <v/>
      </c>
      <c r="AF311" s="7">
        <f>IFERROR(L311/(L311+M311),"")</f>
        <v/>
      </c>
      <c r="AG311" s="7">
        <f>IFERROR(M311/E311,"")</f>
        <v/>
      </c>
      <c r="AH311" s="7">
        <f>IFERROR(R311/(R311+S311),"")</f>
        <v/>
      </c>
      <c r="AI311" s="7">
        <f>IFERROR(S311/E311,"")</f>
        <v/>
      </c>
      <c r="AJ311" s="7">
        <f>IFERROR(X311/(X311+Y311),"")</f>
        <v/>
      </c>
      <c r="AK311" s="7">
        <f>IFERROR(Y311/E311,"")</f>
        <v/>
      </c>
    </row>
    <row r="312">
      <c r="A312" t="inlineStr">
        <is>
          <t>brisc2025_train_00671_gl_co_t1.jpg</t>
        </is>
      </c>
      <c r="B312" t="inlineStr">
        <is>
          <t>train</t>
        </is>
      </c>
      <c r="C312" t="inlineStr">
        <is>
          <t>Glioma</t>
        </is>
      </c>
      <c r="D312" t="inlineStr">
        <is>
          <t>Coronal</t>
        </is>
      </c>
      <c r="E312" s="6" t="n">
        <v>4703</v>
      </c>
      <c r="F312" s="6" t="n">
        <v>515</v>
      </c>
      <c r="G312" s="6" t="n">
        <v>4188</v>
      </c>
      <c r="H312" s="6" t="n">
        <v>0</v>
      </c>
      <c r="I312" s="7" t="n">
        <v>0.1095045715500744</v>
      </c>
      <c r="J312" s="7" t="n">
        <v>1</v>
      </c>
      <c r="K312" s="7" t="n">
        <v>0.1973936374089689</v>
      </c>
      <c r="L312" s="6" t="n">
        <v>662</v>
      </c>
      <c r="M312" s="6" t="n">
        <v>4041</v>
      </c>
      <c r="N312" s="6" t="n">
        <v>0</v>
      </c>
      <c r="O312" s="7" t="n">
        <v>0.14076121624495</v>
      </c>
      <c r="P312" s="7" t="n">
        <v>1</v>
      </c>
      <c r="Q312" s="7" t="n">
        <v>0.246784715750233</v>
      </c>
      <c r="R312" s="6" t="n">
        <v>2386</v>
      </c>
      <c r="S312" s="6" t="n">
        <v>2317</v>
      </c>
      <c r="T312" s="6" t="n">
        <v>1</v>
      </c>
      <c r="U312" s="7" t="n">
        <v>0.5073357431426749</v>
      </c>
      <c r="V312" s="7" t="n">
        <v>0.9995810640971932</v>
      </c>
      <c r="W312" s="7" t="n">
        <v>0.6730606488011284</v>
      </c>
      <c r="X312" s="6" t="n">
        <v>2285</v>
      </c>
      <c r="Y312" s="6" t="n">
        <v>2418</v>
      </c>
      <c r="Z312" s="6" t="n">
        <v>1</v>
      </c>
      <c r="AA312" s="7" t="n">
        <v>0.4858600893046991</v>
      </c>
      <c r="AB312" s="7" t="n">
        <v>0.9995625546806648</v>
      </c>
      <c r="AC312" s="7" t="n">
        <v>0.6538846759193018</v>
      </c>
      <c r="AD312" s="7">
        <f>IFERROR(F312/(F312+G312),"")</f>
        <v/>
      </c>
      <c r="AE312" s="7">
        <f>IFERROR(G312/E312,"")</f>
        <v/>
      </c>
      <c r="AF312" s="7">
        <f>IFERROR(L312/(L312+M312),"")</f>
        <v/>
      </c>
      <c r="AG312" s="7">
        <f>IFERROR(M312/E312,"")</f>
        <v/>
      </c>
      <c r="AH312" s="7">
        <f>IFERROR(R312/(R312+S312),"")</f>
        <v/>
      </c>
      <c r="AI312" s="7">
        <f>IFERROR(S312/E312,"")</f>
        <v/>
      </c>
      <c r="AJ312" s="7">
        <f>IFERROR(X312/(X312+Y312),"")</f>
        <v/>
      </c>
      <c r="AK312" s="7">
        <f>IFERROR(Y312/E312,"")</f>
        <v/>
      </c>
    </row>
    <row r="313">
      <c r="A313" t="inlineStr">
        <is>
          <t>brisc2025_train_00695_gl_co_t1.jpg</t>
        </is>
      </c>
      <c r="B313" t="inlineStr">
        <is>
          <t>train</t>
        </is>
      </c>
      <c r="C313" t="inlineStr">
        <is>
          <t>Glioma</t>
        </is>
      </c>
      <c r="D313" t="inlineStr">
        <is>
          <t>Coronal</t>
        </is>
      </c>
      <c r="E313" s="6" t="n">
        <v>4801</v>
      </c>
      <c r="F313" s="6" t="n">
        <v>197</v>
      </c>
      <c r="G313" s="6" t="n">
        <v>4604</v>
      </c>
      <c r="H313" s="6" t="n">
        <v>0</v>
      </c>
      <c r="I313" s="7" t="n">
        <v>0.0410331181003957</v>
      </c>
      <c r="J313" s="7" t="n">
        <v>1</v>
      </c>
      <c r="K313" s="7" t="n">
        <v>0.07883153261304519</v>
      </c>
      <c r="L313" s="6" t="n">
        <v>152</v>
      </c>
      <c r="M313" s="6" t="n">
        <v>4649</v>
      </c>
      <c r="N313" s="6" t="n">
        <v>0</v>
      </c>
      <c r="O313" s="7" t="n">
        <v>0.0316600708185794</v>
      </c>
      <c r="P313" s="7" t="n">
        <v>1</v>
      </c>
      <c r="Q313" s="7" t="n">
        <v>0.061376943266707</v>
      </c>
      <c r="R313" s="6" t="n">
        <v>199</v>
      </c>
      <c r="S313" s="6" t="n">
        <v>4602</v>
      </c>
      <c r="T313" s="6" t="n">
        <v>0</v>
      </c>
      <c r="U313" s="7" t="n">
        <v>0.0414496979795875</v>
      </c>
      <c r="V313" s="7" t="n">
        <v>1</v>
      </c>
      <c r="W313" s="7" t="n">
        <v>0.0796</v>
      </c>
      <c r="X313" s="6" t="n">
        <v>1622</v>
      </c>
      <c r="Y313" s="6" t="n">
        <v>3179</v>
      </c>
      <c r="Z313" s="6" t="n">
        <v>0</v>
      </c>
      <c r="AA313" s="7" t="n">
        <v>0.3378462820245782</v>
      </c>
      <c r="AB313" s="7" t="n">
        <v>1</v>
      </c>
      <c r="AC313" s="7" t="n">
        <v>0.5050599408376149</v>
      </c>
      <c r="AD313" s="7">
        <f>IFERROR(F313/(F313+G313),"")</f>
        <v/>
      </c>
      <c r="AE313" s="7">
        <f>IFERROR(G313/E313,"")</f>
        <v/>
      </c>
      <c r="AF313" s="7">
        <f>IFERROR(L313/(L313+M313),"")</f>
        <v/>
      </c>
      <c r="AG313" s="7">
        <f>IFERROR(M313/E313,"")</f>
        <v/>
      </c>
      <c r="AH313" s="7">
        <f>IFERROR(R313/(R313+S313),"")</f>
        <v/>
      </c>
      <c r="AI313" s="7">
        <f>IFERROR(S313/E313,"")</f>
        <v/>
      </c>
      <c r="AJ313" s="7">
        <f>IFERROR(X313/(X313+Y313),"")</f>
        <v/>
      </c>
      <c r="AK313" s="7">
        <f>IFERROR(Y313/E313,"")</f>
        <v/>
      </c>
    </row>
    <row r="314">
      <c r="A314" t="inlineStr">
        <is>
          <t>brisc2025_train_00698_gl_co_t1.jpg</t>
        </is>
      </c>
      <c r="B314" t="inlineStr">
        <is>
          <t>train</t>
        </is>
      </c>
      <c r="C314" t="inlineStr">
        <is>
          <t>Glioma</t>
        </is>
      </c>
      <c r="D314" t="inlineStr">
        <is>
          <t>Coronal</t>
        </is>
      </c>
      <c r="E314" s="6" t="n">
        <v>8182</v>
      </c>
      <c r="F314" s="6" t="n">
        <v>156</v>
      </c>
      <c r="G314" s="6" t="n">
        <v>8026</v>
      </c>
      <c r="H314" s="6" t="n">
        <v>0</v>
      </c>
      <c r="I314" s="7" t="n">
        <v>0.0190662429723783</v>
      </c>
      <c r="J314" s="7" t="n">
        <v>1</v>
      </c>
      <c r="K314" s="7" t="n">
        <v>0.0374190453346126</v>
      </c>
      <c r="L314" s="6" t="n">
        <v>92</v>
      </c>
      <c r="M314" s="6" t="n">
        <v>8090</v>
      </c>
      <c r="N314" s="6" t="n">
        <v>0</v>
      </c>
      <c r="O314" s="7" t="n">
        <v>0.0112441945734539</v>
      </c>
      <c r="P314" s="7" t="n">
        <v>1</v>
      </c>
      <c r="Q314" s="7" t="n">
        <v>0.0222383369591491</v>
      </c>
      <c r="R314" s="6" t="n">
        <v>71</v>
      </c>
      <c r="S314" s="6" t="n">
        <v>8111</v>
      </c>
      <c r="T314" s="6" t="n">
        <v>0</v>
      </c>
      <c r="U314" s="7" t="n">
        <v>0.0086775849425568</v>
      </c>
      <c r="V314" s="7" t="n">
        <v>1</v>
      </c>
      <c r="W314" s="7" t="n">
        <v>0.0172058645341088</v>
      </c>
      <c r="X314" s="6" t="n">
        <v>71</v>
      </c>
      <c r="Y314" s="6" t="n">
        <v>8111</v>
      </c>
      <c r="Z314" s="6" t="n">
        <v>0</v>
      </c>
      <c r="AA314" s="7" t="n">
        <v>0.0086775849425568</v>
      </c>
      <c r="AB314" s="7" t="n">
        <v>1</v>
      </c>
      <c r="AC314" s="7" t="n">
        <v>0.0172058645341088</v>
      </c>
      <c r="AD314" s="7">
        <f>IFERROR(F314/(F314+G314),"")</f>
        <v/>
      </c>
      <c r="AE314" s="7">
        <f>IFERROR(G314/E314,"")</f>
        <v/>
      </c>
      <c r="AF314" s="7">
        <f>IFERROR(L314/(L314+M314),"")</f>
        <v/>
      </c>
      <c r="AG314" s="7">
        <f>IFERROR(M314/E314,"")</f>
        <v/>
      </c>
      <c r="AH314" s="7">
        <f>IFERROR(R314/(R314+S314),"")</f>
        <v/>
      </c>
      <c r="AI314" s="7">
        <f>IFERROR(S314/E314,"")</f>
        <v/>
      </c>
      <c r="AJ314" s="7">
        <f>IFERROR(X314/(X314+Y314),"")</f>
        <v/>
      </c>
      <c r="AK314" s="7">
        <f>IFERROR(Y314/E314,"")</f>
        <v/>
      </c>
    </row>
    <row r="315">
      <c r="A315" t="inlineStr">
        <is>
          <t>brisc2025_train_00700_gl_co_t1.jpg</t>
        </is>
      </c>
      <c r="B315" t="inlineStr">
        <is>
          <t>train</t>
        </is>
      </c>
      <c r="C315" t="inlineStr">
        <is>
          <t>Glioma</t>
        </is>
      </c>
      <c r="D315" t="inlineStr">
        <is>
          <t>Coronal</t>
        </is>
      </c>
      <c r="E315" s="6" t="n">
        <v>7760</v>
      </c>
      <c r="F315" s="6" t="n">
        <v>359</v>
      </c>
      <c r="G315" s="6" t="n">
        <v>7401</v>
      </c>
      <c r="H315" s="6" t="n">
        <v>0</v>
      </c>
      <c r="I315" s="7" t="n">
        <v>0.0462628865979381</v>
      </c>
      <c r="J315" s="7" t="n">
        <v>1</v>
      </c>
      <c r="K315" s="7" t="n">
        <v>0.08843453627294</v>
      </c>
      <c r="L315" s="6" t="n">
        <v>94</v>
      </c>
      <c r="M315" s="6" t="n">
        <v>7666</v>
      </c>
      <c r="N315" s="6" t="n">
        <v>0</v>
      </c>
      <c r="O315" s="7" t="n">
        <v>0.0121134020618556</v>
      </c>
      <c r="P315" s="7" t="n">
        <v>1</v>
      </c>
      <c r="Q315" s="7" t="n">
        <v>0.0239368474662592</v>
      </c>
      <c r="R315" s="6" t="n">
        <v>2154</v>
      </c>
      <c r="S315" s="6" t="n">
        <v>5606</v>
      </c>
      <c r="T315" s="6" t="n">
        <v>0</v>
      </c>
      <c r="U315" s="7" t="n">
        <v>0.2775773195876289</v>
      </c>
      <c r="V315" s="7" t="n">
        <v>1</v>
      </c>
      <c r="W315" s="7" t="n">
        <v>0.4345370183578777</v>
      </c>
      <c r="X315" s="6" t="n">
        <v>905</v>
      </c>
      <c r="Y315" s="6" t="n">
        <v>6855</v>
      </c>
      <c r="Z315" s="6" t="n">
        <v>0</v>
      </c>
      <c r="AA315" s="7" t="n">
        <v>0.1166237113402061</v>
      </c>
      <c r="AB315" s="7" t="n">
        <v>1</v>
      </c>
      <c r="AC315" s="7" t="n">
        <v>0.2088863242931333</v>
      </c>
      <c r="AD315" s="7">
        <f>IFERROR(F315/(F315+G315),"")</f>
        <v/>
      </c>
      <c r="AE315" s="7">
        <f>IFERROR(G315/E315,"")</f>
        <v/>
      </c>
      <c r="AF315" s="7">
        <f>IFERROR(L315/(L315+M315),"")</f>
        <v/>
      </c>
      <c r="AG315" s="7">
        <f>IFERROR(M315/E315,"")</f>
        <v/>
      </c>
      <c r="AH315" s="7">
        <f>IFERROR(R315/(R315+S315),"")</f>
        <v/>
      </c>
      <c r="AI315" s="7">
        <f>IFERROR(S315/E315,"")</f>
        <v/>
      </c>
      <c r="AJ315" s="7">
        <f>IFERROR(X315/(X315+Y315),"")</f>
        <v/>
      </c>
      <c r="AK315" s="7">
        <f>IFERROR(Y315/E315,"")</f>
        <v/>
      </c>
    </row>
    <row r="316">
      <c r="A316" t="inlineStr">
        <is>
          <t>brisc2025_train_00702_gl_co_t1.jpg</t>
        </is>
      </c>
      <c r="B316" t="inlineStr">
        <is>
          <t>train</t>
        </is>
      </c>
      <c r="C316" t="inlineStr">
        <is>
          <t>Glioma</t>
        </is>
      </c>
      <c r="D316" t="inlineStr">
        <is>
          <t>Coronal</t>
        </is>
      </c>
      <c r="E316" s="6" t="n">
        <v>1952</v>
      </c>
      <c r="F316" s="6" t="n">
        <v>239</v>
      </c>
      <c r="G316" s="6" t="n">
        <v>1713</v>
      </c>
      <c r="H316" s="6" t="n">
        <v>0</v>
      </c>
      <c r="I316" s="7" t="n">
        <v>0.1224385245901639</v>
      </c>
      <c r="J316" s="7" t="n">
        <v>1</v>
      </c>
      <c r="K316" s="7" t="n">
        <v>0.2181652213601095</v>
      </c>
      <c r="L316" s="6" t="n">
        <v>657</v>
      </c>
      <c r="M316" s="6" t="n">
        <v>1295</v>
      </c>
      <c r="N316" s="6" t="n">
        <v>36305</v>
      </c>
      <c r="O316" s="7" t="n">
        <v>0.336577868852459</v>
      </c>
      <c r="P316" s="7" t="n">
        <v>0.0177750121746658</v>
      </c>
      <c r="Q316" s="7" t="n">
        <v>0.0337667677442565</v>
      </c>
      <c r="R316" s="6" t="n">
        <v>1952</v>
      </c>
      <c r="S316" s="6" t="n">
        <v>0</v>
      </c>
      <c r="T316" s="6" t="n">
        <v>58496</v>
      </c>
      <c r="U316" s="7" t="n">
        <v>1</v>
      </c>
      <c r="V316" s="7" t="n">
        <v>0.0322922181048173</v>
      </c>
      <c r="W316" s="7" t="n">
        <v>0.0625641025641025</v>
      </c>
      <c r="X316" s="6" t="n">
        <v>1952</v>
      </c>
      <c r="Y316" s="6" t="n">
        <v>0</v>
      </c>
      <c r="Z316" s="6" t="n">
        <v>58297</v>
      </c>
      <c r="AA316" s="7" t="n">
        <v>1</v>
      </c>
      <c r="AB316" s="7" t="n">
        <v>0.0323988779896761</v>
      </c>
      <c r="AC316" s="7" t="n">
        <v>0.0627642642401247</v>
      </c>
      <c r="AD316" s="7">
        <f>IFERROR(F316/(F316+G316),"")</f>
        <v/>
      </c>
      <c r="AE316" s="7">
        <f>IFERROR(G316/E316,"")</f>
        <v/>
      </c>
      <c r="AF316" s="7">
        <f>IFERROR(L316/(L316+M316),"")</f>
        <v/>
      </c>
      <c r="AG316" s="7">
        <f>IFERROR(M316/E316,"")</f>
        <v/>
      </c>
      <c r="AH316" s="7">
        <f>IFERROR(R316/(R316+S316),"")</f>
        <v/>
      </c>
      <c r="AI316" s="7">
        <f>IFERROR(S316/E316,"")</f>
        <v/>
      </c>
      <c r="AJ316" s="7">
        <f>IFERROR(X316/(X316+Y316),"")</f>
        <v/>
      </c>
      <c r="AK316" s="7">
        <f>IFERROR(Y316/E316,"")</f>
        <v/>
      </c>
    </row>
    <row r="317">
      <c r="A317" t="inlineStr">
        <is>
          <t>brisc2025_train_00704_gl_co_t1.jpg</t>
        </is>
      </c>
      <c r="B317" t="inlineStr">
        <is>
          <t>train</t>
        </is>
      </c>
      <c r="C317" t="inlineStr">
        <is>
          <t>Glioma</t>
        </is>
      </c>
      <c r="D317" t="inlineStr">
        <is>
          <t>Coronal</t>
        </is>
      </c>
      <c r="E317" s="6" t="n">
        <v>2419</v>
      </c>
      <c r="F317" s="6" t="n">
        <v>152</v>
      </c>
      <c r="G317" s="6" t="n">
        <v>2267</v>
      </c>
      <c r="H317" s="6" t="n">
        <v>0</v>
      </c>
      <c r="I317" s="7" t="n">
        <v>0.0628358825961141</v>
      </c>
      <c r="J317" s="7" t="n">
        <v>1</v>
      </c>
      <c r="K317" s="7" t="n">
        <v>0.1182419292104239</v>
      </c>
      <c r="L317" s="6" t="n">
        <v>2419</v>
      </c>
      <c r="M317" s="6" t="n">
        <v>0</v>
      </c>
      <c r="N317" s="6" t="n">
        <v>56722</v>
      </c>
      <c r="O317" s="7" t="n">
        <v>1</v>
      </c>
      <c r="P317" s="7" t="n">
        <v>0.0409022505537613</v>
      </c>
      <c r="Q317" s="7" t="n">
        <v>0.07858999350227421</v>
      </c>
      <c r="R317" s="6" t="n">
        <v>2419</v>
      </c>
      <c r="S317" s="6" t="n">
        <v>0</v>
      </c>
      <c r="T317" s="6" t="n">
        <v>59947</v>
      </c>
      <c r="U317" s="7" t="n">
        <v>1</v>
      </c>
      <c r="V317" s="7" t="n">
        <v>0.0387871596703331</v>
      </c>
      <c r="W317" s="7" t="n">
        <v>0.0746777803503897</v>
      </c>
      <c r="X317" s="6" t="n">
        <v>2419</v>
      </c>
      <c r="Y317" s="6" t="n">
        <v>0</v>
      </c>
      <c r="Z317" s="6" t="n">
        <v>91167</v>
      </c>
      <c r="AA317" s="7" t="n">
        <v>1</v>
      </c>
      <c r="AB317" s="7" t="n">
        <v>0.0258478832303977</v>
      </c>
      <c r="AC317" s="7" t="n">
        <v>0.0503932086870475</v>
      </c>
      <c r="AD317" s="7">
        <f>IFERROR(F317/(F317+G317),"")</f>
        <v/>
      </c>
      <c r="AE317" s="7">
        <f>IFERROR(G317/E317,"")</f>
        <v/>
      </c>
      <c r="AF317" s="7">
        <f>IFERROR(L317/(L317+M317),"")</f>
        <v/>
      </c>
      <c r="AG317" s="7">
        <f>IFERROR(M317/E317,"")</f>
        <v/>
      </c>
      <c r="AH317" s="7">
        <f>IFERROR(R317/(R317+S317),"")</f>
        <v/>
      </c>
      <c r="AI317" s="7">
        <f>IFERROR(S317/E317,"")</f>
        <v/>
      </c>
      <c r="AJ317" s="7">
        <f>IFERROR(X317/(X317+Y317),"")</f>
        <v/>
      </c>
      <c r="AK317" s="7">
        <f>IFERROR(Y317/E317,"")</f>
        <v/>
      </c>
    </row>
    <row r="318">
      <c r="A318" t="inlineStr">
        <is>
          <t>brisc2025_train_00705_gl_co_t1.jpg</t>
        </is>
      </c>
      <c r="B318" t="inlineStr">
        <is>
          <t>train</t>
        </is>
      </c>
      <c r="C318" t="inlineStr">
        <is>
          <t>Glioma</t>
        </is>
      </c>
      <c r="D318" t="inlineStr">
        <is>
          <t>Coronal</t>
        </is>
      </c>
      <c r="E318" s="6" t="n">
        <v>2456</v>
      </c>
      <c r="F318" s="6" t="n">
        <v>179</v>
      </c>
      <c r="G318" s="6" t="n">
        <v>2277</v>
      </c>
      <c r="H318" s="6" t="n">
        <v>0</v>
      </c>
      <c r="I318" s="7" t="n">
        <v>0.0728827361563518</v>
      </c>
      <c r="J318" s="7" t="n">
        <v>1</v>
      </c>
      <c r="K318" s="7" t="n">
        <v>0.1358633776091081</v>
      </c>
      <c r="L318" s="6" t="n">
        <v>23</v>
      </c>
      <c r="M318" s="6" t="n">
        <v>2433</v>
      </c>
      <c r="N318" s="6" t="n">
        <v>0</v>
      </c>
      <c r="O318" s="7" t="n">
        <v>0.0093648208469055</v>
      </c>
      <c r="P318" s="7" t="n">
        <v>1</v>
      </c>
      <c r="Q318" s="7" t="n">
        <v>0.0185558693021379</v>
      </c>
      <c r="R318" s="6" t="n">
        <v>85</v>
      </c>
      <c r="S318" s="6" t="n">
        <v>2371</v>
      </c>
      <c r="T318" s="6" t="n">
        <v>0</v>
      </c>
      <c r="U318" s="7" t="n">
        <v>0.0346091205211726</v>
      </c>
      <c r="V318" s="7" t="n">
        <v>1</v>
      </c>
      <c r="W318" s="7" t="n">
        <v>0.0669027941755214</v>
      </c>
      <c r="X318" s="6" t="n">
        <v>85</v>
      </c>
      <c r="Y318" s="6" t="n">
        <v>2371</v>
      </c>
      <c r="Z318" s="6" t="n">
        <v>0</v>
      </c>
      <c r="AA318" s="7" t="n">
        <v>0.0346091205211726</v>
      </c>
      <c r="AB318" s="7" t="n">
        <v>1</v>
      </c>
      <c r="AC318" s="7" t="n">
        <v>0.0669027941755214</v>
      </c>
      <c r="AD318" s="7">
        <f>IFERROR(F318/(F318+G318),"")</f>
        <v/>
      </c>
      <c r="AE318" s="7">
        <f>IFERROR(G318/E318,"")</f>
        <v/>
      </c>
      <c r="AF318" s="7">
        <f>IFERROR(L318/(L318+M318),"")</f>
        <v/>
      </c>
      <c r="AG318" s="7">
        <f>IFERROR(M318/E318,"")</f>
        <v/>
      </c>
      <c r="AH318" s="7">
        <f>IFERROR(R318/(R318+S318),"")</f>
        <v/>
      </c>
      <c r="AI318" s="7">
        <f>IFERROR(S318/E318,"")</f>
        <v/>
      </c>
      <c r="AJ318" s="7">
        <f>IFERROR(X318/(X318+Y318),"")</f>
        <v/>
      </c>
      <c r="AK318" s="7">
        <f>IFERROR(Y318/E318,"")</f>
        <v/>
      </c>
    </row>
    <row r="319">
      <c r="A319" t="inlineStr">
        <is>
          <t>brisc2025_train_00706_gl_co_t1.jpg</t>
        </is>
      </c>
      <c r="B319" t="inlineStr">
        <is>
          <t>train</t>
        </is>
      </c>
      <c r="C319" t="inlineStr">
        <is>
          <t>Glioma</t>
        </is>
      </c>
      <c r="D319" t="inlineStr">
        <is>
          <t>Coronal</t>
        </is>
      </c>
      <c r="E319" s="6" t="n">
        <v>867</v>
      </c>
      <c r="F319" s="6" t="n">
        <v>308</v>
      </c>
      <c r="G319" s="6" t="n">
        <v>559</v>
      </c>
      <c r="H319" s="6" t="n">
        <v>0</v>
      </c>
      <c r="I319" s="7" t="n">
        <v>0.3552479815455594</v>
      </c>
      <c r="J319" s="7" t="n">
        <v>1</v>
      </c>
      <c r="K319" s="7" t="n">
        <v>0.5242553191489362</v>
      </c>
      <c r="L319" s="6" t="n">
        <v>79</v>
      </c>
      <c r="M319" s="6" t="n">
        <v>788</v>
      </c>
      <c r="N319" s="6" t="n">
        <v>0</v>
      </c>
      <c r="O319" s="7" t="n">
        <v>0.091118800461361</v>
      </c>
      <c r="P319" s="7" t="n">
        <v>1</v>
      </c>
      <c r="Q319" s="7" t="n">
        <v>0.1670190274841437</v>
      </c>
      <c r="R319" s="6" t="n">
        <v>74</v>
      </c>
      <c r="S319" s="6" t="n">
        <v>793</v>
      </c>
      <c r="T319" s="6" t="n">
        <v>0</v>
      </c>
      <c r="U319" s="7" t="n">
        <v>0.0853517877739331</v>
      </c>
      <c r="V319" s="7" t="n">
        <v>1</v>
      </c>
      <c r="W319" s="7" t="n">
        <v>0.157279489904357</v>
      </c>
      <c r="X319" s="6" t="n">
        <v>74</v>
      </c>
      <c r="Y319" s="6" t="n">
        <v>793</v>
      </c>
      <c r="Z319" s="6" t="n">
        <v>0</v>
      </c>
      <c r="AA319" s="7" t="n">
        <v>0.0853517877739331</v>
      </c>
      <c r="AB319" s="7" t="n">
        <v>1</v>
      </c>
      <c r="AC319" s="7" t="n">
        <v>0.157279489904357</v>
      </c>
      <c r="AD319" s="7">
        <f>IFERROR(F319/(F319+G319),"")</f>
        <v/>
      </c>
      <c r="AE319" s="7">
        <f>IFERROR(G319/E319,"")</f>
        <v/>
      </c>
      <c r="AF319" s="7">
        <f>IFERROR(L319/(L319+M319),"")</f>
        <v/>
      </c>
      <c r="AG319" s="7">
        <f>IFERROR(M319/E319,"")</f>
        <v/>
      </c>
      <c r="AH319" s="7">
        <f>IFERROR(R319/(R319+S319),"")</f>
        <v/>
      </c>
      <c r="AI319" s="7">
        <f>IFERROR(S319/E319,"")</f>
        <v/>
      </c>
      <c r="AJ319" s="7">
        <f>IFERROR(X319/(X319+Y319),"")</f>
        <v/>
      </c>
      <c r="AK319" s="7">
        <f>IFERROR(Y319/E319,"")</f>
        <v/>
      </c>
    </row>
    <row r="320">
      <c r="A320" t="inlineStr">
        <is>
          <t>brisc2025_train_00722_gl_co_t1.jpg</t>
        </is>
      </c>
      <c r="B320" t="inlineStr">
        <is>
          <t>train</t>
        </is>
      </c>
      <c r="C320" t="inlineStr">
        <is>
          <t>Glioma</t>
        </is>
      </c>
      <c r="D320" t="inlineStr">
        <is>
          <t>Coronal</t>
        </is>
      </c>
      <c r="E320" s="6" t="n">
        <v>7465</v>
      </c>
      <c r="F320" s="6" t="n">
        <v>101</v>
      </c>
      <c r="G320" s="6" t="n">
        <v>7364</v>
      </c>
      <c r="H320" s="6" t="n">
        <v>0</v>
      </c>
      <c r="I320" s="7" t="n">
        <v>0.0135298057602143</v>
      </c>
      <c r="J320" s="7" t="n">
        <v>1</v>
      </c>
      <c r="K320" s="7" t="n">
        <v>0.0266983875231297</v>
      </c>
      <c r="L320" s="6" t="n">
        <v>59</v>
      </c>
      <c r="M320" s="6" t="n">
        <v>7406</v>
      </c>
      <c r="N320" s="6" t="n">
        <v>0</v>
      </c>
      <c r="O320" s="7" t="n">
        <v>0.0079035498995311</v>
      </c>
      <c r="P320" s="7" t="n">
        <v>1</v>
      </c>
      <c r="Q320" s="7" t="n">
        <v>0.0156831472620946</v>
      </c>
      <c r="R320" s="6" t="n">
        <v>63</v>
      </c>
      <c r="S320" s="6" t="n">
        <v>7402</v>
      </c>
      <c r="T320" s="6" t="n">
        <v>0</v>
      </c>
      <c r="U320" s="7" t="n">
        <v>0.008439383791024701</v>
      </c>
      <c r="V320" s="7" t="n">
        <v>1</v>
      </c>
      <c r="W320" s="7" t="n">
        <v>0.0167375132837407</v>
      </c>
      <c r="X320" s="6" t="n">
        <v>65</v>
      </c>
      <c r="Y320" s="6" t="n">
        <v>7400</v>
      </c>
      <c r="Z320" s="6" t="n">
        <v>0</v>
      </c>
      <c r="AA320" s="7" t="n">
        <v>0.0087073007367716</v>
      </c>
      <c r="AB320" s="7" t="n">
        <v>1</v>
      </c>
      <c r="AC320" s="7" t="n">
        <v>0.0172642762284196</v>
      </c>
      <c r="AD320" s="7">
        <f>IFERROR(F320/(F320+G320),"")</f>
        <v/>
      </c>
      <c r="AE320" s="7">
        <f>IFERROR(G320/E320,"")</f>
        <v/>
      </c>
      <c r="AF320" s="7">
        <f>IFERROR(L320/(L320+M320),"")</f>
        <v/>
      </c>
      <c r="AG320" s="7">
        <f>IFERROR(M320/E320,"")</f>
        <v/>
      </c>
      <c r="AH320" s="7">
        <f>IFERROR(R320/(R320+S320),"")</f>
        <v/>
      </c>
      <c r="AI320" s="7">
        <f>IFERROR(S320/E320,"")</f>
        <v/>
      </c>
      <c r="AJ320" s="7">
        <f>IFERROR(X320/(X320+Y320),"")</f>
        <v/>
      </c>
      <c r="AK320" s="7">
        <f>IFERROR(Y320/E320,"")</f>
        <v/>
      </c>
    </row>
    <row r="321">
      <c r="A321" t="inlineStr">
        <is>
          <t>brisc2025_train_00725_gl_co_t1.jpg</t>
        </is>
      </c>
      <c r="B321" t="inlineStr">
        <is>
          <t>train</t>
        </is>
      </c>
      <c r="C321" t="inlineStr">
        <is>
          <t>Glioma</t>
        </is>
      </c>
      <c r="D321" t="inlineStr">
        <is>
          <t>Coronal</t>
        </is>
      </c>
      <c r="E321" s="6" t="n">
        <v>3995</v>
      </c>
      <c r="F321" s="6" t="n">
        <v>234</v>
      </c>
      <c r="G321" s="6" t="n">
        <v>3761</v>
      </c>
      <c r="H321" s="6" t="n">
        <v>0</v>
      </c>
      <c r="I321" s="7" t="n">
        <v>0.0585732165206508</v>
      </c>
      <c r="J321" s="7" t="n">
        <v>1</v>
      </c>
      <c r="K321" s="7" t="n">
        <v>0.1106644596831402</v>
      </c>
      <c r="L321" s="6" t="n">
        <v>1125</v>
      </c>
      <c r="M321" s="6" t="n">
        <v>2870</v>
      </c>
      <c r="N321" s="6" t="n">
        <v>126</v>
      </c>
      <c r="O321" s="7" t="n">
        <v>0.2816020025031289</v>
      </c>
      <c r="P321" s="7" t="n">
        <v>0.8992805755395683</v>
      </c>
      <c r="Q321" s="7" t="n">
        <v>0.428898208158597</v>
      </c>
      <c r="R321" s="6" t="n">
        <v>3995</v>
      </c>
      <c r="S321" s="6" t="n">
        <v>0</v>
      </c>
      <c r="T321" s="6" t="n">
        <v>71917</v>
      </c>
      <c r="U321" s="7" t="n">
        <v>1</v>
      </c>
      <c r="V321" s="7" t="n">
        <v>0.052626725682369</v>
      </c>
      <c r="W321" s="7" t="n">
        <v>0.0999912398162864</v>
      </c>
      <c r="X321" s="6" t="n">
        <v>3995</v>
      </c>
      <c r="Y321" s="6" t="n">
        <v>0</v>
      </c>
      <c r="Z321" s="6" t="n">
        <v>73681</v>
      </c>
      <c r="AA321" s="7" t="n">
        <v>1</v>
      </c>
      <c r="AB321" s="7" t="n">
        <v>0.0514315876203718</v>
      </c>
      <c r="AC321" s="7" t="n">
        <v>0.0978315436323786</v>
      </c>
      <c r="AD321" s="7">
        <f>IFERROR(F321/(F321+G321),"")</f>
        <v/>
      </c>
      <c r="AE321" s="7">
        <f>IFERROR(G321/E321,"")</f>
        <v/>
      </c>
      <c r="AF321" s="7">
        <f>IFERROR(L321/(L321+M321),"")</f>
        <v/>
      </c>
      <c r="AG321" s="7">
        <f>IFERROR(M321/E321,"")</f>
        <v/>
      </c>
      <c r="AH321" s="7">
        <f>IFERROR(R321/(R321+S321),"")</f>
        <v/>
      </c>
      <c r="AI321" s="7">
        <f>IFERROR(S321/E321,"")</f>
        <v/>
      </c>
      <c r="AJ321" s="7">
        <f>IFERROR(X321/(X321+Y321),"")</f>
        <v/>
      </c>
      <c r="AK321" s="7">
        <f>IFERROR(Y321/E321,"")</f>
        <v/>
      </c>
    </row>
    <row r="322">
      <c r="A322" t="inlineStr">
        <is>
          <t>brisc2025_train_00733_gl_co_t1.jpg</t>
        </is>
      </c>
      <c r="B322" t="inlineStr">
        <is>
          <t>train</t>
        </is>
      </c>
      <c r="C322" t="inlineStr">
        <is>
          <t>Glioma</t>
        </is>
      </c>
      <c r="D322" t="inlineStr">
        <is>
          <t>Coronal</t>
        </is>
      </c>
      <c r="E322" s="6" t="n">
        <v>5851</v>
      </c>
      <c r="F322" s="6" t="n">
        <v>337</v>
      </c>
      <c r="G322" s="6" t="n">
        <v>5514</v>
      </c>
      <c r="H322" s="6" t="n">
        <v>0</v>
      </c>
      <c r="I322" s="7" t="n">
        <v>0.057596991967185</v>
      </c>
      <c r="J322" s="7" t="n">
        <v>1</v>
      </c>
      <c r="K322" s="7" t="n">
        <v>0.1089204912734324</v>
      </c>
      <c r="L322" s="6" t="n">
        <v>734</v>
      </c>
      <c r="M322" s="6" t="n">
        <v>5117</v>
      </c>
      <c r="N322" s="6" t="n">
        <v>0</v>
      </c>
      <c r="O322" s="7" t="n">
        <v>0.1254486412579046</v>
      </c>
      <c r="P322" s="7" t="n">
        <v>1</v>
      </c>
      <c r="Q322" s="7" t="n">
        <v>0.2229309035687167</v>
      </c>
      <c r="R322" s="6" t="n">
        <v>27</v>
      </c>
      <c r="S322" s="6" t="n">
        <v>5824</v>
      </c>
      <c r="T322" s="6" t="n">
        <v>0</v>
      </c>
      <c r="U322" s="7" t="n">
        <v>0.0046145957955904</v>
      </c>
      <c r="V322" s="7" t="n">
        <v>1</v>
      </c>
      <c r="W322" s="7" t="n">
        <v>0.0091867982306907</v>
      </c>
      <c r="X322" s="6" t="n">
        <v>2551</v>
      </c>
      <c r="Y322" s="6" t="n">
        <v>3300</v>
      </c>
      <c r="Z322" s="6" t="n">
        <v>0</v>
      </c>
      <c r="AA322" s="7" t="n">
        <v>0.4359938472056058</v>
      </c>
      <c r="AB322" s="7" t="n">
        <v>1</v>
      </c>
      <c r="AC322" s="7" t="n">
        <v>0.6072363722923113</v>
      </c>
      <c r="AD322" s="7">
        <f>IFERROR(F322/(F322+G322),"")</f>
        <v/>
      </c>
      <c r="AE322" s="7">
        <f>IFERROR(G322/E322,"")</f>
        <v/>
      </c>
      <c r="AF322" s="7">
        <f>IFERROR(L322/(L322+M322),"")</f>
        <v/>
      </c>
      <c r="AG322" s="7">
        <f>IFERROR(M322/E322,"")</f>
        <v/>
      </c>
      <c r="AH322" s="7">
        <f>IFERROR(R322/(R322+S322),"")</f>
        <v/>
      </c>
      <c r="AI322" s="7">
        <f>IFERROR(S322/E322,"")</f>
        <v/>
      </c>
      <c r="AJ322" s="7">
        <f>IFERROR(X322/(X322+Y322),"")</f>
        <v/>
      </c>
      <c r="AK322" s="7">
        <f>IFERROR(Y322/E322,"")</f>
        <v/>
      </c>
    </row>
    <row r="323">
      <c r="A323" t="inlineStr">
        <is>
          <t>brisc2025_train_00736_gl_co_t1.jpg</t>
        </is>
      </c>
      <c r="B323" t="inlineStr">
        <is>
          <t>train</t>
        </is>
      </c>
      <c r="C323" t="inlineStr">
        <is>
          <t>Glioma</t>
        </is>
      </c>
      <c r="D323" t="inlineStr">
        <is>
          <t>Coronal</t>
        </is>
      </c>
      <c r="E323" s="6" t="n">
        <v>5414</v>
      </c>
      <c r="F323" s="6" t="n">
        <v>98</v>
      </c>
      <c r="G323" s="6" t="n">
        <v>5316</v>
      </c>
      <c r="H323" s="6" t="n">
        <v>0</v>
      </c>
      <c r="I323" s="7" t="n">
        <v>0.0181012190616919</v>
      </c>
      <c r="J323" s="7" t="n">
        <v>1</v>
      </c>
      <c r="K323" s="7" t="n">
        <v>0.0355587808417997</v>
      </c>
      <c r="L323" s="6" t="n">
        <v>42</v>
      </c>
      <c r="M323" s="6" t="n">
        <v>5372</v>
      </c>
      <c r="N323" s="6" t="n">
        <v>0</v>
      </c>
      <c r="O323" s="7" t="n">
        <v>0.0077576653121536</v>
      </c>
      <c r="P323" s="7" t="n">
        <v>1</v>
      </c>
      <c r="Q323" s="7" t="n">
        <v>0.0153958944281524</v>
      </c>
      <c r="R323" s="6" t="n">
        <v>17</v>
      </c>
      <c r="S323" s="6" t="n">
        <v>5397</v>
      </c>
      <c r="T323" s="6" t="n">
        <v>0</v>
      </c>
      <c r="U323" s="7" t="n">
        <v>0.0031400073882526</v>
      </c>
      <c r="V323" s="7" t="n">
        <v>1</v>
      </c>
      <c r="W323" s="7" t="n">
        <v>0.0062603572086171</v>
      </c>
      <c r="X323" s="6" t="n">
        <v>233</v>
      </c>
      <c r="Y323" s="6" t="n">
        <v>5181</v>
      </c>
      <c r="Z323" s="6" t="n">
        <v>0</v>
      </c>
      <c r="AA323" s="7" t="n">
        <v>0.0430365718507572</v>
      </c>
      <c r="AB323" s="7" t="n">
        <v>1</v>
      </c>
      <c r="AC323" s="7" t="n">
        <v>0.08252169293430139</v>
      </c>
      <c r="AD323" s="7">
        <f>IFERROR(F323/(F323+G323),"")</f>
        <v/>
      </c>
      <c r="AE323" s="7">
        <f>IFERROR(G323/E323,"")</f>
        <v/>
      </c>
      <c r="AF323" s="7">
        <f>IFERROR(L323/(L323+M323),"")</f>
        <v/>
      </c>
      <c r="AG323" s="7">
        <f>IFERROR(M323/E323,"")</f>
        <v/>
      </c>
      <c r="AH323" s="7">
        <f>IFERROR(R323/(R323+S323),"")</f>
        <v/>
      </c>
      <c r="AI323" s="7">
        <f>IFERROR(S323/E323,"")</f>
        <v/>
      </c>
      <c r="AJ323" s="7">
        <f>IFERROR(X323/(X323+Y323),"")</f>
        <v/>
      </c>
      <c r="AK323" s="7">
        <f>IFERROR(Y323/E323,"")</f>
        <v/>
      </c>
    </row>
    <row r="324">
      <c r="A324" t="inlineStr">
        <is>
          <t>brisc2025_train_00737_gl_co_t1.jpg</t>
        </is>
      </c>
      <c r="B324" t="inlineStr">
        <is>
          <t>train</t>
        </is>
      </c>
      <c r="C324" t="inlineStr">
        <is>
          <t>Glioma</t>
        </is>
      </c>
      <c r="D324" t="inlineStr">
        <is>
          <t>Coronal</t>
        </is>
      </c>
      <c r="E324" s="6" t="n">
        <v>2912</v>
      </c>
      <c r="F324" s="6" t="n">
        <v>62</v>
      </c>
      <c r="G324" s="6" t="n">
        <v>2850</v>
      </c>
      <c r="H324" s="6" t="n">
        <v>0</v>
      </c>
      <c r="I324" s="7" t="n">
        <v>0.0212912087912087</v>
      </c>
      <c r="J324" s="7" t="n">
        <v>1</v>
      </c>
      <c r="K324" s="7" t="n">
        <v>0.0416946872898453</v>
      </c>
      <c r="L324" s="6" t="n">
        <v>578</v>
      </c>
      <c r="M324" s="6" t="n">
        <v>2334</v>
      </c>
      <c r="N324" s="6" t="n">
        <v>13</v>
      </c>
      <c r="O324" s="7" t="n">
        <v>0.1984890109890109</v>
      </c>
      <c r="P324" s="7" t="n">
        <v>0.9780033840947546</v>
      </c>
      <c r="Q324" s="7" t="n">
        <v>0.3300028546959749</v>
      </c>
      <c r="R324" s="6" t="n">
        <v>2439</v>
      </c>
      <c r="S324" s="6" t="n">
        <v>473</v>
      </c>
      <c r="T324" s="6" t="n">
        <v>56291</v>
      </c>
      <c r="U324" s="7" t="n">
        <v>0.8375686813186813</v>
      </c>
      <c r="V324" s="7" t="n">
        <v>0.0415290311595436</v>
      </c>
      <c r="W324" s="7" t="n">
        <v>0.0791343564452808</v>
      </c>
      <c r="X324" s="6" t="n">
        <v>2446</v>
      </c>
      <c r="Y324" s="6" t="n">
        <v>466</v>
      </c>
      <c r="Z324" s="6" t="n">
        <v>50064</v>
      </c>
      <c r="AA324" s="7" t="n">
        <v>0.8399725274725275</v>
      </c>
      <c r="AB324" s="7" t="n">
        <v>0.0465816035040944</v>
      </c>
      <c r="AC324" s="7" t="n">
        <v>0.08826819674497489</v>
      </c>
      <c r="AD324" s="7">
        <f>IFERROR(F324/(F324+G324),"")</f>
        <v/>
      </c>
      <c r="AE324" s="7">
        <f>IFERROR(G324/E324,"")</f>
        <v/>
      </c>
      <c r="AF324" s="7">
        <f>IFERROR(L324/(L324+M324),"")</f>
        <v/>
      </c>
      <c r="AG324" s="7">
        <f>IFERROR(M324/E324,"")</f>
        <v/>
      </c>
      <c r="AH324" s="7">
        <f>IFERROR(R324/(R324+S324),"")</f>
        <v/>
      </c>
      <c r="AI324" s="7">
        <f>IFERROR(S324/E324,"")</f>
        <v/>
      </c>
      <c r="AJ324" s="7">
        <f>IFERROR(X324/(X324+Y324),"")</f>
        <v/>
      </c>
      <c r="AK324" s="7">
        <f>IFERROR(Y324/E324,"")</f>
        <v/>
      </c>
    </row>
    <row r="325">
      <c r="A325" t="inlineStr">
        <is>
          <t>brisc2025_train_00739_gl_co_t1.jpg</t>
        </is>
      </c>
      <c r="B325" t="inlineStr">
        <is>
          <t>train</t>
        </is>
      </c>
      <c r="C325" t="inlineStr">
        <is>
          <t>Glioma</t>
        </is>
      </c>
      <c r="D325" t="inlineStr">
        <is>
          <t>Coronal</t>
        </is>
      </c>
      <c r="E325" s="6" t="n">
        <v>4591</v>
      </c>
      <c r="F325" s="6" t="n">
        <v>139</v>
      </c>
      <c r="G325" s="6" t="n">
        <v>4452</v>
      </c>
      <c r="H325" s="6" t="n">
        <v>0</v>
      </c>
      <c r="I325" s="7" t="n">
        <v>0.0302766281855804</v>
      </c>
      <c r="J325" s="7" t="n">
        <v>1</v>
      </c>
      <c r="K325" s="7" t="n">
        <v>0.0587737843551797</v>
      </c>
      <c r="L325" s="6" t="n">
        <v>17</v>
      </c>
      <c r="M325" s="6" t="n">
        <v>4574</v>
      </c>
      <c r="N325" s="6" t="n">
        <v>0</v>
      </c>
      <c r="O325" s="7" t="n">
        <v>0.0037028969723371</v>
      </c>
      <c r="P325" s="7" t="n">
        <v>1</v>
      </c>
      <c r="Q325" s="7" t="n">
        <v>0.0073784722222222</v>
      </c>
      <c r="R325" s="6" t="n">
        <v>17</v>
      </c>
      <c r="S325" s="6" t="n">
        <v>4574</v>
      </c>
      <c r="T325" s="6" t="n">
        <v>0</v>
      </c>
      <c r="U325" s="7" t="n">
        <v>0.0037028969723371</v>
      </c>
      <c r="V325" s="7" t="n">
        <v>1</v>
      </c>
      <c r="W325" s="7" t="n">
        <v>0.0073784722222222</v>
      </c>
      <c r="X325" s="6" t="n">
        <v>17</v>
      </c>
      <c r="Y325" s="6" t="n">
        <v>4574</v>
      </c>
      <c r="Z325" s="6" t="n">
        <v>0</v>
      </c>
      <c r="AA325" s="7" t="n">
        <v>0.0037028969723371</v>
      </c>
      <c r="AB325" s="7" t="n">
        <v>1</v>
      </c>
      <c r="AC325" s="7" t="n">
        <v>0.0073784722222222</v>
      </c>
      <c r="AD325" s="7">
        <f>IFERROR(F325/(F325+G325),"")</f>
        <v/>
      </c>
      <c r="AE325" s="7">
        <f>IFERROR(G325/E325,"")</f>
        <v/>
      </c>
      <c r="AF325" s="7">
        <f>IFERROR(L325/(L325+M325),"")</f>
        <v/>
      </c>
      <c r="AG325" s="7">
        <f>IFERROR(M325/E325,"")</f>
        <v/>
      </c>
      <c r="AH325" s="7">
        <f>IFERROR(R325/(R325+S325),"")</f>
        <v/>
      </c>
      <c r="AI325" s="7">
        <f>IFERROR(S325/E325,"")</f>
        <v/>
      </c>
      <c r="AJ325" s="7">
        <f>IFERROR(X325/(X325+Y325),"")</f>
        <v/>
      </c>
      <c r="AK325" s="7">
        <f>IFERROR(Y325/E325,"")</f>
        <v/>
      </c>
    </row>
    <row r="326">
      <c r="A326" t="inlineStr">
        <is>
          <t>brisc2025_train_00745_gl_co_t1.jpg</t>
        </is>
      </c>
      <c r="B326" t="inlineStr">
        <is>
          <t>train</t>
        </is>
      </c>
      <c r="C326" t="inlineStr">
        <is>
          <t>Glioma</t>
        </is>
      </c>
      <c r="D326" t="inlineStr">
        <is>
          <t>Coronal</t>
        </is>
      </c>
      <c r="E326" s="6" t="n">
        <v>728</v>
      </c>
      <c r="F326" s="6" t="n">
        <v>77</v>
      </c>
      <c r="G326" s="6" t="n">
        <v>651</v>
      </c>
      <c r="H326" s="6" t="n">
        <v>0</v>
      </c>
      <c r="I326" s="7" t="n">
        <v>0.1057692307692307</v>
      </c>
      <c r="J326" s="7" t="n">
        <v>1</v>
      </c>
      <c r="K326" s="7" t="n">
        <v>0.1913043478260869</v>
      </c>
      <c r="L326" s="6" t="n">
        <v>30</v>
      </c>
      <c r="M326" s="6" t="n">
        <v>698</v>
      </c>
      <c r="N326" s="6" t="n">
        <v>0</v>
      </c>
      <c r="O326" s="7" t="n">
        <v>0.0412087912087912</v>
      </c>
      <c r="P326" s="7" t="n">
        <v>1</v>
      </c>
      <c r="Q326" s="7" t="n">
        <v>0.079155672823219</v>
      </c>
      <c r="R326" s="6" t="n">
        <v>30</v>
      </c>
      <c r="S326" s="6" t="n">
        <v>698</v>
      </c>
      <c r="T326" s="6" t="n">
        <v>0</v>
      </c>
      <c r="U326" s="7" t="n">
        <v>0.0412087912087912</v>
      </c>
      <c r="V326" s="7" t="n">
        <v>1</v>
      </c>
      <c r="W326" s="7" t="n">
        <v>0.079155672823219</v>
      </c>
      <c r="X326" s="6" t="n">
        <v>30</v>
      </c>
      <c r="Y326" s="6" t="n">
        <v>698</v>
      </c>
      <c r="Z326" s="6" t="n">
        <v>0</v>
      </c>
      <c r="AA326" s="7" t="n">
        <v>0.0412087912087912</v>
      </c>
      <c r="AB326" s="7" t="n">
        <v>1</v>
      </c>
      <c r="AC326" s="7" t="n">
        <v>0.079155672823219</v>
      </c>
      <c r="AD326" s="7">
        <f>IFERROR(F326/(F326+G326),"")</f>
        <v/>
      </c>
      <c r="AE326" s="7">
        <f>IFERROR(G326/E326,"")</f>
        <v/>
      </c>
      <c r="AF326" s="7">
        <f>IFERROR(L326/(L326+M326),"")</f>
        <v/>
      </c>
      <c r="AG326" s="7">
        <f>IFERROR(M326/E326,"")</f>
        <v/>
      </c>
      <c r="AH326" s="7">
        <f>IFERROR(R326/(R326+S326),"")</f>
        <v/>
      </c>
      <c r="AI326" s="7">
        <f>IFERROR(S326/E326,"")</f>
        <v/>
      </c>
      <c r="AJ326" s="7">
        <f>IFERROR(X326/(X326+Y326),"")</f>
        <v/>
      </c>
      <c r="AK326" s="7">
        <f>IFERROR(Y326/E326,"")</f>
        <v/>
      </c>
    </row>
    <row r="327">
      <c r="A327" t="inlineStr">
        <is>
          <t>brisc2025_train_00747_gl_co_t1.jpg</t>
        </is>
      </c>
      <c r="B327" t="inlineStr">
        <is>
          <t>train</t>
        </is>
      </c>
      <c r="C327" t="inlineStr">
        <is>
          <t>Glioma</t>
        </is>
      </c>
      <c r="D327" t="inlineStr">
        <is>
          <t>Coronal</t>
        </is>
      </c>
      <c r="E327" s="6" t="n">
        <v>1284</v>
      </c>
      <c r="F327" s="6" t="n">
        <v>171</v>
      </c>
      <c r="G327" s="6" t="n">
        <v>1113</v>
      </c>
      <c r="H327" s="6" t="n">
        <v>0</v>
      </c>
      <c r="I327" s="7" t="n">
        <v>0.1331775700934579</v>
      </c>
      <c r="J327" s="7" t="n">
        <v>1</v>
      </c>
      <c r="K327" s="7" t="n">
        <v>0.2350515463917525</v>
      </c>
      <c r="L327" s="6" t="n">
        <v>35</v>
      </c>
      <c r="M327" s="6" t="n">
        <v>1249</v>
      </c>
      <c r="N327" s="6" t="n">
        <v>0</v>
      </c>
      <c r="O327" s="7" t="n">
        <v>0.0272585669781931</v>
      </c>
      <c r="P327" s="7" t="n">
        <v>1</v>
      </c>
      <c r="Q327" s="7" t="n">
        <v>0.0530705079605761</v>
      </c>
      <c r="R327" s="6" t="n">
        <v>65</v>
      </c>
      <c r="S327" s="6" t="n">
        <v>1219</v>
      </c>
      <c r="T327" s="6" t="n">
        <v>0</v>
      </c>
      <c r="U327" s="7" t="n">
        <v>0.0506230529595015</v>
      </c>
      <c r="V327" s="7" t="n">
        <v>1</v>
      </c>
      <c r="W327" s="7" t="n">
        <v>0.09636767976278721</v>
      </c>
      <c r="X327" s="6" t="n">
        <v>66</v>
      </c>
      <c r="Y327" s="6" t="n">
        <v>1218</v>
      </c>
      <c r="Z327" s="6" t="n">
        <v>0</v>
      </c>
      <c r="AA327" s="7" t="n">
        <v>0.0514018691588785</v>
      </c>
      <c r="AB327" s="7" t="n">
        <v>1</v>
      </c>
      <c r="AC327" s="7" t="n">
        <v>0.0977777777777777</v>
      </c>
      <c r="AD327" s="7">
        <f>IFERROR(F327/(F327+G327),"")</f>
        <v/>
      </c>
      <c r="AE327" s="7">
        <f>IFERROR(G327/E327,"")</f>
        <v/>
      </c>
      <c r="AF327" s="7">
        <f>IFERROR(L327/(L327+M327),"")</f>
        <v/>
      </c>
      <c r="AG327" s="7">
        <f>IFERROR(M327/E327,"")</f>
        <v/>
      </c>
      <c r="AH327" s="7">
        <f>IFERROR(R327/(R327+S327),"")</f>
        <v/>
      </c>
      <c r="AI327" s="7">
        <f>IFERROR(S327/E327,"")</f>
        <v/>
      </c>
      <c r="AJ327" s="7">
        <f>IFERROR(X327/(X327+Y327),"")</f>
        <v/>
      </c>
      <c r="AK327" s="7">
        <f>IFERROR(Y327/E327,"")</f>
        <v/>
      </c>
    </row>
    <row r="328">
      <c r="A328" t="inlineStr">
        <is>
          <t>brisc2025_train_00750_gl_co_t1.jpg</t>
        </is>
      </c>
      <c r="B328" t="inlineStr">
        <is>
          <t>train</t>
        </is>
      </c>
      <c r="C328" t="inlineStr">
        <is>
          <t>Glioma</t>
        </is>
      </c>
      <c r="D328" t="inlineStr">
        <is>
          <t>Coronal</t>
        </is>
      </c>
      <c r="E328" s="6" t="n">
        <v>4939</v>
      </c>
      <c r="F328" s="6" t="n">
        <v>155</v>
      </c>
      <c r="G328" s="6" t="n">
        <v>4784</v>
      </c>
      <c r="H328" s="6" t="n">
        <v>0</v>
      </c>
      <c r="I328" s="7" t="n">
        <v>0.0313828710265235</v>
      </c>
      <c r="J328" s="7" t="n">
        <v>1</v>
      </c>
      <c r="K328" s="7" t="n">
        <v>0.060855908912446</v>
      </c>
      <c r="L328" s="6" t="n">
        <v>39</v>
      </c>
      <c r="M328" s="6" t="n">
        <v>4900</v>
      </c>
      <c r="N328" s="6" t="n">
        <v>0</v>
      </c>
      <c r="O328" s="7" t="n">
        <v>0.0078963352905446</v>
      </c>
      <c r="P328" s="7" t="n">
        <v>1</v>
      </c>
      <c r="Q328" s="7" t="n">
        <v>0.0156689433507432</v>
      </c>
      <c r="R328" s="6" t="n">
        <v>2515</v>
      </c>
      <c r="S328" s="6" t="n">
        <v>2424</v>
      </c>
      <c r="T328" s="6" t="n">
        <v>0</v>
      </c>
      <c r="U328" s="7" t="n">
        <v>0.5092123911723021</v>
      </c>
      <c r="V328" s="7" t="n">
        <v>1</v>
      </c>
      <c r="W328" s="7" t="n">
        <v>0.6748054735712369</v>
      </c>
      <c r="X328" s="6" t="n">
        <v>2442</v>
      </c>
      <c r="Y328" s="6" t="n">
        <v>2497</v>
      </c>
      <c r="Z328" s="6" t="n">
        <v>0</v>
      </c>
      <c r="AA328" s="7" t="n">
        <v>0.4944320712694877</v>
      </c>
      <c r="AB328" s="7" t="n">
        <v>1</v>
      </c>
      <c r="AC328" s="7" t="n">
        <v>0.6616989567809239</v>
      </c>
      <c r="AD328" s="7">
        <f>IFERROR(F328/(F328+G328),"")</f>
        <v/>
      </c>
      <c r="AE328" s="7">
        <f>IFERROR(G328/E328,"")</f>
        <v/>
      </c>
      <c r="AF328" s="7">
        <f>IFERROR(L328/(L328+M328),"")</f>
        <v/>
      </c>
      <c r="AG328" s="7">
        <f>IFERROR(M328/E328,"")</f>
        <v/>
      </c>
      <c r="AH328" s="7">
        <f>IFERROR(R328/(R328+S328),"")</f>
        <v/>
      </c>
      <c r="AI328" s="7">
        <f>IFERROR(S328/E328,"")</f>
        <v/>
      </c>
      <c r="AJ328" s="7">
        <f>IFERROR(X328/(X328+Y328),"")</f>
        <v/>
      </c>
      <c r="AK328" s="7">
        <f>IFERROR(Y328/E328,"")</f>
        <v/>
      </c>
    </row>
    <row r="329">
      <c r="A329" t="inlineStr">
        <is>
          <t>brisc2025_train_00751_gl_co_t1.jpg</t>
        </is>
      </c>
      <c r="B329" t="inlineStr">
        <is>
          <t>train</t>
        </is>
      </c>
      <c r="C329" t="inlineStr">
        <is>
          <t>Glioma</t>
        </is>
      </c>
      <c r="D329" t="inlineStr">
        <is>
          <t>Coronal</t>
        </is>
      </c>
      <c r="E329" s="6" t="n">
        <v>4982</v>
      </c>
      <c r="F329" s="6" t="n">
        <v>248</v>
      </c>
      <c r="G329" s="6" t="n">
        <v>4734</v>
      </c>
      <c r="H329" s="6" t="n">
        <v>0</v>
      </c>
      <c r="I329" s="7" t="n">
        <v>0.0497792051384985</v>
      </c>
      <c r="J329" s="7" t="n">
        <v>1</v>
      </c>
      <c r="K329" s="7" t="n">
        <v>0.0948374760994263</v>
      </c>
      <c r="L329" s="6" t="n">
        <v>30</v>
      </c>
      <c r="M329" s="6" t="n">
        <v>4952</v>
      </c>
      <c r="N329" s="6" t="n">
        <v>0</v>
      </c>
      <c r="O329" s="7" t="n">
        <v>0.0060216780409474</v>
      </c>
      <c r="P329" s="7" t="n">
        <v>1</v>
      </c>
      <c r="Q329" s="7" t="n">
        <v>0.0119712689545091</v>
      </c>
      <c r="R329" s="6" t="n">
        <v>815</v>
      </c>
      <c r="S329" s="6" t="n">
        <v>4167</v>
      </c>
      <c r="T329" s="6" t="n">
        <v>0</v>
      </c>
      <c r="U329" s="7" t="n">
        <v>0.1635889201124046</v>
      </c>
      <c r="V329" s="7" t="n">
        <v>1</v>
      </c>
      <c r="W329" s="7" t="n">
        <v>0.2811799206486113</v>
      </c>
      <c r="X329" s="6" t="n">
        <v>684</v>
      </c>
      <c r="Y329" s="6" t="n">
        <v>4298</v>
      </c>
      <c r="Z329" s="6" t="n">
        <v>0</v>
      </c>
      <c r="AA329" s="7" t="n">
        <v>0.1372942593336009</v>
      </c>
      <c r="AB329" s="7" t="n">
        <v>1</v>
      </c>
      <c r="AC329" s="7" t="n">
        <v>0.2414401694316978</v>
      </c>
      <c r="AD329" s="7">
        <f>IFERROR(F329/(F329+G329),"")</f>
        <v/>
      </c>
      <c r="AE329" s="7">
        <f>IFERROR(G329/E329,"")</f>
        <v/>
      </c>
      <c r="AF329" s="7">
        <f>IFERROR(L329/(L329+M329),"")</f>
        <v/>
      </c>
      <c r="AG329" s="7">
        <f>IFERROR(M329/E329,"")</f>
        <v/>
      </c>
      <c r="AH329" s="7">
        <f>IFERROR(R329/(R329+S329),"")</f>
        <v/>
      </c>
      <c r="AI329" s="7">
        <f>IFERROR(S329/E329,"")</f>
        <v/>
      </c>
      <c r="AJ329" s="7">
        <f>IFERROR(X329/(X329+Y329),"")</f>
        <v/>
      </c>
      <c r="AK329" s="7">
        <f>IFERROR(Y329/E329,"")</f>
        <v/>
      </c>
    </row>
    <row r="330">
      <c r="A330" t="inlineStr">
        <is>
          <t>brisc2025_train_00753_gl_co_t1.jpg</t>
        </is>
      </c>
      <c r="B330" t="inlineStr">
        <is>
          <t>train</t>
        </is>
      </c>
      <c r="C330" t="inlineStr">
        <is>
          <t>Glioma</t>
        </is>
      </c>
      <c r="D330" t="inlineStr">
        <is>
          <t>Coronal</t>
        </is>
      </c>
      <c r="E330" s="6" t="n">
        <v>3986</v>
      </c>
      <c r="F330" s="6" t="n">
        <v>52</v>
      </c>
      <c r="G330" s="6" t="n">
        <v>3934</v>
      </c>
      <c r="H330" s="6" t="n">
        <v>0</v>
      </c>
      <c r="I330" s="7" t="n">
        <v>0.0130456598093326</v>
      </c>
      <c r="J330" s="7" t="n">
        <v>1</v>
      </c>
      <c r="K330" s="7" t="n">
        <v>0.0257553244180287</v>
      </c>
      <c r="L330" s="6" t="n">
        <v>20</v>
      </c>
      <c r="M330" s="6" t="n">
        <v>3966</v>
      </c>
      <c r="N330" s="6" t="n">
        <v>0</v>
      </c>
      <c r="O330" s="7" t="n">
        <v>0.0050175614651279</v>
      </c>
      <c r="P330" s="7" t="n">
        <v>1</v>
      </c>
      <c r="Q330" s="7" t="n">
        <v>0.0099850224663005</v>
      </c>
      <c r="R330" s="6" t="n">
        <v>5</v>
      </c>
      <c r="S330" s="6" t="n">
        <v>3981</v>
      </c>
      <c r="T330" s="6" t="n">
        <v>0</v>
      </c>
      <c r="U330" s="7" t="n">
        <v>0.0012543903662819</v>
      </c>
      <c r="V330" s="7" t="n">
        <v>1</v>
      </c>
      <c r="W330" s="7" t="n">
        <v>0.0025056376847907</v>
      </c>
      <c r="X330" s="6" t="n">
        <v>20</v>
      </c>
      <c r="Y330" s="6" t="n">
        <v>3966</v>
      </c>
      <c r="Z330" s="6" t="n">
        <v>0</v>
      </c>
      <c r="AA330" s="7" t="n">
        <v>0.0050175614651279</v>
      </c>
      <c r="AB330" s="7" t="n">
        <v>1</v>
      </c>
      <c r="AC330" s="7" t="n">
        <v>0.0099850224663005</v>
      </c>
      <c r="AD330" s="7">
        <f>IFERROR(F330/(F330+G330),"")</f>
        <v/>
      </c>
      <c r="AE330" s="7">
        <f>IFERROR(G330/E330,"")</f>
        <v/>
      </c>
      <c r="AF330" s="7">
        <f>IFERROR(L330/(L330+M330),"")</f>
        <v/>
      </c>
      <c r="AG330" s="7">
        <f>IFERROR(M330/E330,"")</f>
        <v/>
      </c>
      <c r="AH330" s="7">
        <f>IFERROR(R330/(R330+S330),"")</f>
        <v/>
      </c>
      <c r="AI330" s="7">
        <f>IFERROR(S330/E330,"")</f>
        <v/>
      </c>
      <c r="AJ330" s="7">
        <f>IFERROR(X330/(X330+Y330),"")</f>
        <v/>
      </c>
      <c r="AK330" s="7">
        <f>IFERROR(Y330/E330,"")</f>
        <v/>
      </c>
    </row>
    <row r="331">
      <c r="A331" t="inlineStr">
        <is>
          <t>brisc2025_train_00757_gl_co_t1.jpg</t>
        </is>
      </c>
      <c r="B331" t="inlineStr">
        <is>
          <t>train</t>
        </is>
      </c>
      <c r="C331" t="inlineStr">
        <is>
          <t>Glioma</t>
        </is>
      </c>
      <c r="D331" t="inlineStr">
        <is>
          <t>Coronal</t>
        </is>
      </c>
      <c r="E331" s="6" t="n">
        <v>3507</v>
      </c>
      <c r="F331" s="6" t="n">
        <v>51</v>
      </c>
      <c r="G331" s="6" t="n">
        <v>3456</v>
      </c>
      <c r="H331" s="6" t="n">
        <v>0</v>
      </c>
      <c r="I331" s="7" t="n">
        <v>0.0145423438836612</v>
      </c>
      <c r="J331" s="7" t="n">
        <v>1</v>
      </c>
      <c r="K331" s="7" t="n">
        <v>0.0286677908937605</v>
      </c>
      <c r="L331" s="6" t="n">
        <v>859</v>
      </c>
      <c r="M331" s="6" t="n">
        <v>2648</v>
      </c>
      <c r="N331" s="6" t="n">
        <v>17544</v>
      </c>
      <c r="O331" s="7" t="n">
        <v>0.2449386940404904</v>
      </c>
      <c r="P331" s="7" t="n">
        <v>0.0466771722001847</v>
      </c>
      <c r="Q331" s="7" t="n">
        <v>0.0784116841624828</v>
      </c>
      <c r="R331" s="6" t="n">
        <v>3507</v>
      </c>
      <c r="S331" s="6" t="n">
        <v>0</v>
      </c>
      <c r="T331" s="6" t="n">
        <v>88236</v>
      </c>
      <c r="U331" s="7" t="n">
        <v>1</v>
      </c>
      <c r="V331" s="7" t="n">
        <v>0.0382263496942546</v>
      </c>
      <c r="W331" s="7" t="n">
        <v>0.0736377952755905</v>
      </c>
      <c r="X331" s="6" t="n">
        <v>3507</v>
      </c>
      <c r="Y331" s="6" t="n">
        <v>0</v>
      </c>
      <c r="Z331" s="6" t="n">
        <v>95674</v>
      </c>
      <c r="AA331" s="7" t="n">
        <v>1</v>
      </c>
      <c r="AB331" s="7" t="n">
        <v>0.0353595950837358</v>
      </c>
      <c r="AC331" s="7" t="n">
        <v>0.06830398878155181</v>
      </c>
      <c r="AD331" s="7">
        <f>IFERROR(F331/(F331+G331),"")</f>
        <v/>
      </c>
      <c r="AE331" s="7">
        <f>IFERROR(G331/E331,"")</f>
        <v/>
      </c>
      <c r="AF331" s="7">
        <f>IFERROR(L331/(L331+M331),"")</f>
        <v/>
      </c>
      <c r="AG331" s="7">
        <f>IFERROR(M331/E331,"")</f>
        <v/>
      </c>
      <c r="AH331" s="7">
        <f>IFERROR(R331/(R331+S331),"")</f>
        <v/>
      </c>
      <c r="AI331" s="7">
        <f>IFERROR(S331/E331,"")</f>
        <v/>
      </c>
      <c r="AJ331" s="7">
        <f>IFERROR(X331/(X331+Y331),"")</f>
        <v/>
      </c>
      <c r="AK331" s="7">
        <f>IFERROR(Y331/E331,"")</f>
        <v/>
      </c>
    </row>
    <row r="332">
      <c r="A332" t="inlineStr">
        <is>
          <t>brisc2025_train_00760_gl_co_t1.jpg</t>
        </is>
      </c>
      <c r="B332" t="inlineStr">
        <is>
          <t>train</t>
        </is>
      </c>
      <c r="C332" t="inlineStr">
        <is>
          <t>Glioma</t>
        </is>
      </c>
      <c r="D332" t="inlineStr">
        <is>
          <t>Coronal</t>
        </is>
      </c>
      <c r="E332" s="6" t="n">
        <v>1408</v>
      </c>
      <c r="F332" s="6" t="n">
        <v>133</v>
      </c>
      <c r="G332" s="6" t="n">
        <v>1275</v>
      </c>
      <c r="H332" s="6" t="n">
        <v>0</v>
      </c>
      <c r="I332" s="7" t="n">
        <v>0.0944602272727272</v>
      </c>
      <c r="J332" s="7" t="n">
        <v>1</v>
      </c>
      <c r="K332" s="7" t="n">
        <v>0.172615184944841</v>
      </c>
      <c r="L332" s="6" t="n">
        <v>5</v>
      </c>
      <c r="M332" s="6" t="n">
        <v>1403</v>
      </c>
      <c r="N332" s="6" t="n">
        <v>0</v>
      </c>
      <c r="O332" s="7" t="n">
        <v>0.0035511363636363</v>
      </c>
      <c r="P332" s="7" t="n">
        <v>1</v>
      </c>
      <c r="Q332" s="7" t="n">
        <v>0.0070771408351026</v>
      </c>
      <c r="R332" s="6" t="n">
        <v>5</v>
      </c>
      <c r="S332" s="6" t="n">
        <v>1403</v>
      </c>
      <c r="T332" s="6" t="n">
        <v>0</v>
      </c>
      <c r="U332" s="7" t="n">
        <v>0.0035511363636363</v>
      </c>
      <c r="V332" s="7" t="n">
        <v>1</v>
      </c>
      <c r="W332" s="7" t="n">
        <v>0.0070771408351026</v>
      </c>
      <c r="X332" s="6" t="n">
        <v>5</v>
      </c>
      <c r="Y332" s="6" t="n">
        <v>1403</v>
      </c>
      <c r="Z332" s="6" t="n">
        <v>0</v>
      </c>
      <c r="AA332" s="7" t="n">
        <v>0.0035511363636363</v>
      </c>
      <c r="AB332" s="7" t="n">
        <v>1</v>
      </c>
      <c r="AC332" s="7" t="n">
        <v>0.0070771408351026</v>
      </c>
      <c r="AD332" s="7">
        <f>IFERROR(F332/(F332+G332),"")</f>
        <v/>
      </c>
      <c r="AE332" s="7">
        <f>IFERROR(G332/E332,"")</f>
        <v/>
      </c>
      <c r="AF332" s="7">
        <f>IFERROR(L332/(L332+M332),"")</f>
        <v/>
      </c>
      <c r="AG332" s="7">
        <f>IFERROR(M332/E332,"")</f>
        <v/>
      </c>
      <c r="AH332" s="7">
        <f>IFERROR(R332/(R332+S332),"")</f>
        <v/>
      </c>
      <c r="AI332" s="7">
        <f>IFERROR(S332/E332,"")</f>
        <v/>
      </c>
      <c r="AJ332" s="7">
        <f>IFERROR(X332/(X332+Y332),"")</f>
        <v/>
      </c>
      <c r="AK332" s="7">
        <f>IFERROR(Y332/E332,"")</f>
        <v/>
      </c>
    </row>
    <row r="333">
      <c r="A333" t="inlineStr">
        <is>
          <t>brisc2025_train_00763_gl_co_t1.jpg</t>
        </is>
      </c>
      <c r="B333" t="inlineStr">
        <is>
          <t>train</t>
        </is>
      </c>
      <c r="C333" t="inlineStr">
        <is>
          <t>Glioma</t>
        </is>
      </c>
      <c r="D333" t="inlineStr">
        <is>
          <t>Coronal</t>
        </is>
      </c>
      <c r="E333" s="6" t="n">
        <v>5517</v>
      </c>
      <c r="F333" s="6" t="n">
        <v>327</v>
      </c>
      <c r="G333" s="6" t="n">
        <v>5190</v>
      </c>
      <c r="H333" s="6" t="n">
        <v>0</v>
      </c>
      <c r="I333" s="7" t="n">
        <v>0.0592713431212615</v>
      </c>
      <c r="J333" s="7" t="n">
        <v>1</v>
      </c>
      <c r="K333" s="7" t="n">
        <v>0.1119096509240246</v>
      </c>
      <c r="L333" s="6" t="n">
        <v>1158</v>
      </c>
      <c r="M333" s="6" t="n">
        <v>4359</v>
      </c>
      <c r="N333" s="6" t="n">
        <v>12</v>
      </c>
      <c r="O333" s="7" t="n">
        <v>0.2098966829798803</v>
      </c>
      <c r="P333" s="7" t="n">
        <v>0.9897435897435898</v>
      </c>
      <c r="Q333" s="7" t="n">
        <v>0.3463436518618214</v>
      </c>
      <c r="R333" s="6" t="n">
        <v>5517</v>
      </c>
      <c r="S333" s="6" t="n">
        <v>0</v>
      </c>
      <c r="T333" s="6" t="n">
        <v>27842</v>
      </c>
      <c r="U333" s="7" t="n">
        <v>1</v>
      </c>
      <c r="V333" s="7" t="n">
        <v>0.1653826553553763</v>
      </c>
      <c r="W333" s="7" t="n">
        <v>0.283825496450252</v>
      </c>
      <c r="X333" s="6" t="n">
        <v>5517</v>
      </c>
      <c r="Y333" s="6" t="n">
        <v>0</v>
      </c>
      <c r="Z333" s="6" t="n">
        <v>30545</v>
      </c>
      <c r="AA333" s="7" t="n">
        <v>1</v>
      </c>
      <c r="AB333" s="7" t="n">
        <v>0.1529865232100271</v>
      </c>
      <c r="AC333" s="7" t="n">
        <v>0.2653743476274081</v>
      </c>
      <c r="AD333" s="7">
        <f>IFERROR(F333/(F333+G333),"")</f>
        <v/>
      </c>
      <c r="AE333" s="7">
        <f>IFERROR(G333/E333,"")</f>
        <v/>
      </c>
      <c r="AF333" s="7">
        <f>IFERROR(L333/(L333+M333),"")</f>
        <v/>
      </c>
      <c r="AG333" s="7">
        <f>IFERROR(M333/E333,"")</f>
        <v/>
      </c>
      <c r="AH333" s="7">
        <f>IFERROR(R333/(R333+S333),"")</f>
        <v/>
      </c>
      <c r="AI333" s="7">
        <f>IFERROR(S333/E333,"")</f>
        <v/>
      </c>
      <c r="AJ333" s="7">
        <f>IFERROR(X333/(X333+Y333),"")</f>
        <v/>
      </c>
      <c r="AK333" s="7">
        <f>IFERROR(Y333/E333,"")</f>
        <v/>
      </c>
    </row>
    <row r="334">
      <c r="A334" t="inlineStr">
        <is>
          <t>brisc2025_train_00765_gl_co_t1.jpg</t>
        </is>
      </c>
      <c r="B334" t="inlineStr">
        <is>
          <t>train</t>
        </is>
      </c>
      <c r="C334" t="inlineStr">
        <is>
          <t>Glioma</t>
        </is>
      </c>
      <c r="D334" t="inlineStr">
        <is>
          <t>Coronal</t>
        </is>
      </c>
      <c r="E334" s="6" t="n">
        <v>4517</v>
      </c>
      <c r="F334" s="6" t="n">
        <v>34</v>
      </c>
      <c r="G334" s="6" t="n">
        <v>4483</v>
      </c>
      <c r="H334" s="6" t="n">
        <v>0</v>
      </c>
      <c r="I334" s="7" t="n">
        <v>0.0075271197697586</v>
      </c>
      <c r="J334" s="7" t="n">
        <v>1</v>
      </c>
      <c r="K334" s="7" t="n">
        <v>0.014941771039332</v>
      </c>
      <c r="L334" s="6" t="n">
        <v>4517</v>
      </c>
      <c r="M334" s="6" t="n">
        <v>0</v>
      </c>
      <c r="N334" s="6" t="n">
        <v>82067</v>
      </c>
      <c r="O334" s="7" t="n">
        <v>1</v>
      </c>
      <c r="P334" s="7" t="n">
        <v>0.0521689919615633</v>
      </c>
      <c r="Q334" s="7" t="n">
        <v>0.09916466339557189</v>
      </c>
      <c r="R334" s="6" t="n">
        <v>4517</v>
      </c>
      <c r="S334" s="6" t="n">
        <v>0</v>
      </c>
      <c r="T334" s="6" t="n">
        <v>90228</v>
      </c>
      <c r="U334" s="7" t="n">
        <v>1</v>
      </c>
      <c r="V334" s="7" t="n">
        <v>0.0476753390680247</v>
      </c>
      <c r="W334" s="7" t="n">
        <v>0.0910116660957869</v>
      </c>
      <c r="X334" s="6" t="n">
        <v>4517</v>
      </c>
      <c r="Y334" s="6" t="n">
        <v>0</v>
      </c>
      <c r="Z334" s="6" t="n">
        <v>108775</v>
      </c>
      <c r="AA334" s="7" t="n">
        <v>1</v>
      </c>
      <c r="AB334" s="7" t="n">
        <v>0.0398704233308618</v>
      </c>
      <c r="AC334" s="7" t="n">
        <v>0.0766834452376304</v>
      </c>
      <c r="AD334" s="7">
        <f>IFERROR(F334/(F334+G334),"")</f>
        <v/>
      </c>
      <c r="AE334" s="7">
        <f>IFERROR(G334/E334,"")</f>
        <v/>
      </c>
      <c r="AF334" s="7">
        <f>IFERROR(L334/(L334+M334),"")</f>
        <v/>
      </c>
      <c r="AG334" s="7">
        <f>IFERROR(M334/E334,"")</f>
        <v/>
      </c>
      <c r="AH334" s="7">
        <f>IFERROR(R334/(R334+S334),"")</f>
        <v/>
      </c>
      <c r="AI334" s="7">
        <f>IFERROR(S334/E334,"")</f>
        <v/>
      </c>
      <c r="AJ334" s="7">
        <f>IFERROR(X334/(X334+Y334),"")</f>
        <v/>
      </c>
      <c r="AK334" s="7">
        <f>IFERROR(Y334/E334,"")</f>
        <v/>
      </c>
    </row>
    <row r="335">
      <c r="A335" t="inlineStr">
        <is>
          <t>brisc2025_train_00766_gl_co_t1.jpg</t>
        </is>
      </c>
      <c r="B335" t="inlineStr">
        <is>
          <t>train</t>
        </is>
      </c>
      <c r="C335" t="inlineStr">
        <is>
          <t>Glioma</t>
        </is>
      </c>
      <c r="D335" t="inlineStr">
        <is>
          <t>Coronal</t>
        </is>
      </c>
      <c r="E335" s="6" t="n">
        <v>2084</v>
      </c>
      <c r="F335" s="6" t="n">
        <v>247</v>
      </c>
      <c r="G335" s="6" t="n">
        <v>1837</v>
      </c>
      <c r="H335" s="6" t="n">
        <v>0</v>
      </c>
      <c r="I335" s="7" t="n">
        <v>0.1185220729366602</v>
      </c>
      <c r="J335" s="7" t="n">
        <v>1</v>
      </c>
      <c r="K335" s="7" t="n">
        <v>0.2119262119262119</v>
      </c>
      <c r="L335" s="6" t="n">
        <v>122</v>
      </c>
      <c r="M335" s="6" t="n">
        <v>1962</v>
      </c>
      <c r="N335" s="6" t="n">
        <v>0</v>
      </c>
      <c r="O335" s="7" t="n">
        <v>0.0585412667946257</v>
      </c>
      <c r="P335" s="7" t="n">
        <v>1</v>
      </c>
      <c r="Q335" s="7" t="n">
        <v>0.1106074342701722</v>
      </c>
      <c r="R335" s="6" t="n">
        <v>121</v>
      </c>
      <c r="S335" s="6" t="n">
        <v>1963</v>
      </c>
      <c r="T335" s="6" t="n">
        <v>0</v>
      </c>
      <c r="U335" s="7" t="n">
        <v>0.0580614203454894</v>
      </c>
      <c r="V335" s="7" t="n">
        <v>1</v>
      </c>
      <c r="W335" s="7" t="n">
        <v>0.109750566893424</v>
      </c>
      <c r="X335" s="6" t="n">
        <v>150</v>
      </c>
      <c r="Y335" s="6" t="n">
        <v>1934</v>
      </c>
      <c r="Z335" s="6" t="n">
        <v>0</v>
      </c>
      <c r="AA335" s="7" t="n">
        <v>0.0719769673704414</v>
      </c>
      <c r="AB335" s="7" t="n">
        <v>1</v>
      </c>
      <c r="AC335" s="7" t="n">
        <v>0.1342882721575649</v>
      </c>
      <c r="AD335" s="7">
        <f>IFERROR(F335/(F335+G335),"")</f>
        <v/>
      </c>
      <c r="AE335" s="7">
        <f>IFERROR(G335/E335,"")</f>
        <v/>
      </c>
      <c r="AF335" s="7">
        <f>IFERROR(L335/(L335+M335),"")</f>
        <v/>
      </c>
      <c r="AG335" s="7">
        <f>IFERROR(M335/E335,"")</f>
        <v/>
      </c>
      <c r="AH335" s="7">
        <f>IFERROR(R335/(R335+S335),"")</f>
        <v/>
      </c>
      <c r="AI335" s="7">
        <f>IFERROR(S335/E335,"")</f>
        <v/>
      </c>
      <c r="AJ335" s="7">
        <f>IFERROR(X335/(X335+Y335),"")</f>
        <v/>
      </c>
      <c r="AK335" s="7">
        <f>IFERROR(Y335/E335,"")</f>
        <v/>
      </c>
    </row>
    <row r="336">
      <c r="A336" t="inlineStr">
        <is>
          <t>brisc2025_train_00772_gl_co_t1.jpg</t>
        </is>
      </c>
      <c r="B336" t="inlineStr">
        <is>
          <t>train</t>
        </is>
      </c>
      <c r="C336" t="inlineStr">
        <is>
          <t>Glioma</t>
        </is>
      </c>
      <c r="D336" t="inlineStr">
        <is>
          <t>Coronal</t>
        </is>
      </c>
      <c r="E336" s="6" t="n">
        <v>1990</v>
      </c>
      <c r="F336" s="6" t="n">
        <v>154</v>
      </c>
      <c r="G336" s="6" t="n">
        <v>1836</v>
      </c>
      <c r="H336" s="6" t="n">
        <v>0</v>
      </c>
      <c r="I336" s="7" t="n">
        <v>0.0773869346733668</v>
      </c>
      <c r="J336" s="7" t="n">
        <v>1</v>
      </c>
      <c r="K336" s="7" t="n">
        <v>0.1436567164179104</v>
      </c>
      <c r="L336" s="6" t="n">
        <v>98</v>
      </c>
      <c r="M336" s="6" t="n">
        <v>1892</v>
      </c>
      <c r="N336" s="6" t="n">
        <v>0</v>
      </c>
      <c r="O336" s="7" t="n">
        <v>0.0492462311557788</v>
      </c>
      <c r="P336" s="7" t="n">
        <v>1</v>
      </c>
      <c r="Q336" s="7" t="n">
        <v>0.0938697318007662</v>
      </c>
      <c r="R336" s="6" t="n">
        <v>136</v>
      </c>
      <c r="S336" s="6" t="n">
        <v>1854</v>
      </c>
      <c r="T336" s="6" t="n">
        <v>0</v>
      </c>
      <c r="U336" s="7" t="n">
        <v>0.0683417085427135</v>
      </c>
      <c r="V336" s="7" t="n">
        <v>1</v>
      </c>
      <c r="W336" s="7" t="n">
        <v>0.1279397930385701</v>
      </c>
      <c r="X336" s="6" t="n">
        <v>115</v>
      </c>
      <c r="Y336" s="6" t="n">
        <v>1875</v>
      </c>
      <c r="Z336" s="6" t="n">
        <v>0</v>
      </c>
      <c r="AA336" s="7" t="n">
        <v>0.057788944723618</v>
      </c>
      <c r="AB336" s="7" t="n">
        <v>1</v>
      </c>
      <c r="AC336" s="7" t="n">
        <v>0.1092636579572446</v>
      </c>
      <c r="AD336" s="7">
        <f>IFERROR(F336/(F336+G336),"")</f>
        <v/>
      </c>
      <c r="AE336" s="7">
        <f>IFERROR(G336/E336,"")</f>
        <v/>
      </c>
      <c r="AF336" s="7">
        <f>IFERROR(L336/(L336+M336),"")</f>
        <v/>
      </c>
      <c r="AG336" s="7">
        <f>IFERROR(M336/E336,"")</f>
        <v/>
      </c>
      <c r="AH336" s="7">
        <f>IFERROR(R336/(R336+S336),"")</f>
        <v/>
      </c>
      <c r="AI336" s="7">
        <f>IFERROR(S336/E336,"")</f>
        <v/>
      </c>
      <c r="AJ336" s="7">
        <f>IFERROR(X336/(X336+Y336),"")</f>
        <v/>
      </c>
      <c r="AK336" s="7">
        <f>IFERROR(Y336/E336,"")</f>
        <v/>
      </c>
    </row>
    <row r="337">
      <c r="A337" t="inlineStr">
        <is>
          <t>brisc2025_train_00775_gl_co_t1.jpg</t>
        </is>
      </c>
      <c r="B337" t="inlineStr">
        <is>
          <t>train</t>
        </is>
      </c>
      <c r="C337" t="inlineStr">
        <is>
          <t>Glioma</t>
        </is>
      </c>
      <c r="D337" t="inlineStr">
        <is>
          <t>Coronal</t>
        </is>
      </c>
      <c r="E337" s="6" t="n">
        <v>11472</v>
      </c>
      <c r="F337" s="6" t="n">
        <v>133</v>
      </c>
      <c r="G337" s="6" t="n">
        <v>11339</v>
      </c>
      <c r="H337" s="6" t="n">
        <v>0</v>
      </c>
      <c r="I337" s="7" t="n">
        <v>0.0115934449093444</v>
      </c>
      <c r="J337" s="7" t="n">
        <v>1</v>
      </c>
      <c r="K337" s="7" t="n">
        <v>0.0229211546747091</v>
      </c>
      <c r="L337" s="6" t="n">
        <v>148</v>
      </c>
      <c r="M337" s="6" t="n">
        <v>11324</v>
      </c>
      <c r="N337" s="6" t="n">
        <v>0</v>
      </c>
      <c r="O337" s="7" t="n">
        <v>0.0129009762900976</v>
      </c>
      <c r="P337" s="7" t="n">
        <v>1</v>
      </c>
      <c r="Q337" s="7" t="n">
        <v>0.025473321858864</v>
      </c>
      <c r="R337" s="6" t="n">
        <v>10154</v>
      </c>
      <c r="S337" s="6" t="n">
        <v>1318</v>
      </c>
      <c r="T337" s="6" t="n">
        <v>12</v>
      </c>
      <c r="U337" s="7" t="n">
        <v>0.8851115760111576</v>
      </c>
      <c r="V337" s="7" t="n">
        <v>0.9988195947275232</v>
      </c>
      <c r="W337" s="7" t="n">
        <v>0.9385340604492096</v>
      </c>
      <c r="X337" s="6" t="n">
        <v>4768</v>
      </c>
      <c r="Y337" s="6" t="n">
        <v>6704</v>
      </c>
      <c r="Z337" s="6" t="n">
        <v>0</v>
      </c>
      <c r="AA337" s="7" t="n">
        <v>0.4156206415620641</v>
      </c>
      <c r="AB337" s="7" t="n">
        <v>1</v>
      </c>
      <c r="AC337" s="7" t="n">
        <v>0.587192118226601</v>
      </c>
      <c r="AD337" s="7">
        <f>IFERROR(F337/(F337+G337),"")</f>
        <v/>
      </c>
      <c r="AE337" s="7">
        <f>IFERROR(G337/E337,"")</f>
        <v/>
      </c>
      <c r="AF337" s="7">
        <f>IFERROR(L337/(L337+M337),"")</f>
        <v/>
      </c>
      <c r="AG337" s="7">
        <f>IFERROR(M337/E337,"")</f>
        <v/>
      </c>
      <c r="AH337" s="7">
        <f>IFERROR(R337/(R337+S337),"")</f>
        <v/>
      </c>
      <c r="AI337" s="7">
        <f>IFERROR(S337/E337,"")</f>
        <v/>
      </c>
      <c r="AJ337" s="7">
        <f>IFERROR(X337/(X337+Y337),"")</f>
        <v/>
      </c>
      <c r="AK337" s="7">
        <f>IFERROR(Y337/E337,"")</f>
        <v/>
      </c>
    </row>
    <row r="338">
      <c r="A338" t="inlineStr">
        <is>
          <t>brisc2025_train_00780_gl_co_t1.jpg</t>
        </is>
      </c>
      <c r="B338" t="inlineStr">
        <is>
          <t>train</t>
        </is>
      </c>
      <c r="C338" t="inlineStr">
        <is>
          <t>Glioma</t>
        </is>
      </c>
      <c r="D338" t="inlineStr">
        <is>
          <t>Coronal</t>
        </is>
      </c>
      <c r="E338" s="6" t="n">
        <v>750</v>
      </c>
      <c r="F338" s="6" t="n">
        <v>194</v>
      </c>
      <c r="G338" s="6" t="n">
        <v>556</v>
      </c>
      <c r="H338" s="6" t="n">
        <v>0</v>
      </c>
      <c r="I338" s="7" t="n">
        <v>0.2586666666666666</v>
      </c>
      <c r="J338" s="7" t="n">
        <v>1</v>
      </c>
      <c r="K338" s="7" t="n">
        <v>0.4110169491525424</v>
      </c>
      <c r="L338" s="6" t="n">
        <v>91</v>
      </c>
      <c r="M338" s="6" t="n">
        <v>659</v>
      </c>
      <c r="N338" s="6" t="n">
        <v>0</v>
      </c>
      <c r="O338" s="7" t="n">
        <v>0.1213333333333333</v>
      </c>
      <c r="P338" s="7" t="n">
        <v>1</v>
      </c>
      <c r="Q338" s="7" t="n">
        <v>0.2164090368608799</v>
      </c>
      <c r="R338" s="6" t="n">
        <v>138</v>
      </c>
      <c r="S338" s="6" t="n">
        <v>612</v>
      </c>
      <c r="T338" s="6" t="n">
        <v>0</v>
      </c>
      <c r="U338" s="7" t="n">
        <v>0.184</v>
      </c>
      <c r="V338" s="7" t="n">
        <v>1</v>
      </c>
      <c r="W338" s="7" t="n">
        <v>0.3108108108108108</v>
      </c>
      <c r="X338" s="6" t="n">
        <v>125</v>
      </c>
      <c r="Y338" s="6" t="n">
        <v>625</v>
      </c>
      <c r="Z338" s="6" t="n">
        <v>0</v>
      </c>
      <c r="AA338" s="7" t="n">
        <v>0.1666666666666666</v>
      </c>
      <c r="AB338" s="7" t="n">
        <v>1</v>
      </c>
      <c r="AC338" s="7" t="n">
        <v>0.2857142857142857</v>
      </c>
      <c r="AD338" s="7">
        <f>IFERROR(F338/(F338+G338),"")</f>
        <v/>
      </c>
      <c r="AE338" s="7">
        <f>IFERROR(G338/E338,"")</f>
        <v/>
      </c>
      <c r="AF338" s="7">
        <f>IFERROR(L338/(L338+M338),"")</f>
        <v/>
      </c>
      <c r="AG338" s="7">
        <f>IFERROR(M338/E338,"")</f>
        <v/>
      </c>
      <c r="AH338" s="7">
        <f>IFERROR(R338/(R338+S338),"")</f>
        <v/>
      </c>
      <c r="AI338" s="7">
        <f>IFERROR(S338/E338,"")</f>
        <v/>
      </c>
      <c r="AJ338" s="7">
        <f>IFERROR(X338/(X338+Y338),"")</f>
        <v/>
      </c>
      <c r="AK338" s="7">
        <f>IFERROR(Y338/E338,"")</f>
        <v/>
      </c>
    </row>
    <row r="339">
      <c r="A339" t="inlineStr">
        <is>
          <t>brisc2025_train_00783_gl_co_t1.jpg</t>
        </is>
      </c>
      <c r="B339" t="inlineStr">
        <is>
          <t>train</t>
        </is>
      </c>
      <c r="C339" t="inlineStr">
        <is>
          <t>Glioma</t>
        </is>
      </c>
      <c r="D339" t="inlineStr">
        <is>
          <t>Coronal</t>
        </is>
      </c>
      <c r="E339" s="6" t="n">
        <v>2640</v>
      </c>
      <c r="F339" s="6" t="n">
        <v>143</v>
      </c>
      <c r="G339" s="6" t="n">
        <v>2497</v>
      </c>
      <c r="H339" s="6" t="n">
        <v>0</v>
      </c>
      <c r="I339" s="7" t="n">
        <v>0.0541666666666666</v>
      </c>
      <c r="J339" s="7" t="n">
        <v>1</v>
      </c>
      <c r="K339" s="7" t="n">
        <v>0.1027667984189723</v>
      </c>
      <c r="L339" s="6" t="n">
        <v>15</v>
      </c>
      <c r="M339" s="6" t="n">
        <v>2625</v>
      </c>
      <c r="N339" s="6" t="n">
        <v>0</v>
      </c>
      <c r="O339" s="7" t="n">
        <v>0.0056818181818181</v>
      </c>
      <c r="P339" s="7" t="n">
        <v>1</v>
      </c>
      <c r="Q339" s="7" t="n">
        <v>0.0112994350282485</v>
      </c>
      <c r="R339" s="6" t="n">
        <v>8</v>
      </c>
      <c r="S339" s="6" t="n">
        <v>2632</v>
      </c>
      <c r="T339" s="6" t="n">
        <v>0</v>
      </c>
      <c r="U339" s="7" t="n">
        <v>0.003030303030303</v>
      </c>
      <c r="V339" s="7" t="n">
        <v>1</v>
      </c>
      <c r="W339" s="7" t="n">
        <v>0.0060422960725075</v>
      </c>
      <c r="X339" s="6" t="n">
        <v>15</v>
      </c>
      <c r="Y339" s="6" t="n">
        <v>2625</v>
      </c>
      <c r="Z339" s="6" t="n">
        <v>0</v>
      </c>
      <c r="AA339" s="7" t="n">
        <v>0.0056818181818181</v>
      </c>
      <c r="AB339" s="7" t="n">
        <v>1</v>
      </c>
      <c r="AC339" s="7" t="n">
        <v>0.0112994350282485</v>
      </c>
      <c r="AD339" s="7">
        <f>IFERROR(F339/(F339+G339),"")</f>
        <v/>
      </c>
      <c r="AE339" s="7">
        <f>IFERROR(G339/E339,"")</f>
        <v/>
      </c>
      <c r="AF339" s="7">
        <f>IFERROR(L339/(L339+M339),"")</f>
        <v/>
      </c>
      <c r="AG339" s="7">
        <f>IFERROR(M339/E339,"")</f>
        <v/>
      </c>
      <c r="AH339" s="7">
        <f>IFERROR(R339/(R339+S339),"")</f>
        <v/>
      </c>
      <c r="AI339" s="7">
        <f>IFERROR(S339/E339,"")</f>
        <v/>
      </c>
      <c r="AJ339" s="7">
        <f>IFERROR(X339/(X339+Y339),"")</f>
        <v/>
      </c>
      <c r="AK339" s="7">
        <f>IFERROR(Y339/E339,"")</f>
        <v/>
      </c>
    </row>
    <row r="340">
      <c r="A340" t="inlineStr">
        <is>
          <t>brisc2025_train_00786_gl_co_t1.jpg</t>
        </is>
      </c>
      <c r="B340" t="inlineStr">
        <is>
          <t>train</t>
        </is>
      </c>
      <c r="C340" t="inlineStr">
        <is>
          <t>Glioma</t>
        </is>
      </c>
      <c r="D340" t="inlineStr">
        <is>
          <t>Coronal</t>
        </is>
      </c>
      <c r="E340" s="6" t="n">
        <v>3624</v>
      </c>
      <c r="F340" s="6" t="n">
        <v>119</v>
      </c>
      <c r="G340" s="6" t="n">
        <v>3505</v>
      </c>
      <c r="H340" s="6" t="n">
        <v>0</v>
      </c>
      <c r="I340" s="7" t="n">
        <v>0.0328366445916114</v>
      </c>
      <c r="J340" s="7" t="n">
        <v>1</v>
      </c>
      <c r="K340" s="7" t="n">
        <v>0.0635853593374298</v>
      </c>
      <c r="L340" s="6" t="n">
        <v>3205</v>
      </c>
      <c r="M340" s="6" t="n">
        <v>419</v>
      </c>
      <c r="N340" s="6" t="n">
        <v>30</v>
      </c>
      <c r="O340" s="7" t="n">
        <v>0.8843818984547461</v>
      </c>
      <c r="P340" s="7" t="n">
        <v>0.990726429675425</v>
      </c>
      <c r="Q340" s="7" t="n">
        <v>0.9345385624726636</v>
      </c>
      <c r="R340" s="6" t="n">
        <v>3624</v>
      </c>
      <c r="S340" s="6" t="n">
        <v>0</v>
      </c>
      <c r="T340" s="6" t="n">
        <v>106784</v>
      </c>
      <c r="U340" s="7" t="n">
        <v>1</v>
      </c>
      <c r="V340" s="7" t="n">
        <v>0.0328237084269255</v>
      </c>
      <c r="W340" s="7" t="n">
        <v>0.0635611056545531</v>
      </c>
      <c r="X340" s="6" t="n">
        <v>3624</v>
      </c>
      <c r="Y340" s="6" t="n">
        <v>0</v>
      </c>
      <c r="Z340" s="6" t="n">
        <v>106061</v>
      </c>
      <c r="AA340" s="7" t="n">
        <v>1</v>
      </c>
      <c r="AB340" s="7" t="n">
        <v>0.0330400692893285</v>
      </c>
      <c r="AC340" s="7" t="n">
        <v>0.06396667519791011</v>
      </c>
      <c r="AD340" s="7">
        <f>IFERROR(F340/(F340+G340),"")</f>
        <v/>
      </c>
      <c r="AE340" s="7">
        <f>IFERROR(G340/E340,"")</f>
        <v/>
      </c>
      <c r="AF340" s="7">
        <f>IFERROR(L340/(L340+M340),"")</f>
        <v/>
      </c>
      <c r="AG340" s="7">
        <f>IFERROR(M340/E340,"")</f>
        <v/>
      </c>
      <c r="AH340" s="7">
        <f>IFERROR(R340/(R340+S340),"")</f>
        <v/>
      </c>
      <c r="AI340" s="7">
        <f>IFERROR(S340/E340,"")</f>
        <v/>
      </c>
      <c r="AJ340" s="7">
        <f>IFERROR(X340/(X340+Y340),"")</f>
        <v/>
      </c>
      <c r="AK340" s="7">
        <f>IFERROR(Y340/E340,"")</f>
        <v/>
      </c>
    </row>
    <row r="341">
      <c r="A341" t="inlineStr">
        <is>
          <t>brisc2025_train_00790_gl_co_t1.jpg</t>
        </is>
      </c>
      <c r="B341" t="inlineStr">
        <is>
          <t>train</t>
        </is>
      </c>
      <c r="C341" t="inlineStr">
        <is>
          <t>Glioma</t>
        </is>
      </c>
      <c r="D341" t="inlineStr">
        <is>
          <t>Coronal</t>
        </is>
      </c>
      <c r="E341" s="6" t="n">
        <v>1799</v>
      </c>
      <c r="F341" s="6" t="n">
        <v>228</v>
      </c>
      <c r="G341" s="6" t="n">
        <v>1571</v>
      </c>
      <c r="H341" s="6" t="n">
        <v>0</v>
      </c>
      <c r="I341" s="7" t="n">
        <v>0.1267370761534185</v>
      </c>
      <c r="J341" s="7" t="n">
        <v>1</v>
      </c>
      <c r="K341" s="7" t="n">
        <v>0.2249629995066601</v>
      </c>
      <c r="L341" s="6" t="n">
        <v>5</v>
      </c>
      <c r="M341" s="6" t="n">
        <v>1794</v>
      </c>
      <c r="N341" s="6" t="n">
        <v>0</v>
      </c>
      <c r="O341" s="7" t="n">
        <v>0.0027793218454697</v>
      </c>
      <c r="P341" s="7" t="n">
        <v>1</v>
      </c>
      <c r="Q341" s="7" t="n">
        <v>0.0055432372505543</v>
      </c>
      <c r="R341" s="6" t="n">
        <v>166</v>
      </c>
      <c r="S341" s="6" t="n">
        <v>1633</v>
      </c>
      <c r="T341" s="6" t="n">
        <v>0</v>
      </c>
      <c r="U341" s="7" t="n">
        <v>0.0922734852695942</v>
      </c>
      <c r="V341" s="7" t="n">
        <v>1</v>
      </c>
      <c r="W341" s="7" t="n">
        <v>0.1689567430025445</v>
      </c>
      <c r="X341" s="6" t="n">
        <v>136</v>
      </c>
      <c r="Y341" s="6" t="n">
        <v>1663</v>
      </c>
      <c r="Z341" s="6" t="n">
        <v>0</v>
      </c>
      <c r="AA341" s="7" t="n">
        <v>0.0755975541967759</v>
      </c>
      <c r="AB341" s="7" t="n">
        <v>1</v>
      </c>
      <c r="AC341" s="7" t="n">
        <v>0.1405684754521964</v>
      </c>
      <c r="AD341" s="7">
        <f>IFERROR(F341/(F341+G341),"")</f>
        <v/>
      </c>
      <c r="AE341" s="7">
        <f>IFERROR(G341/E341,"")</f>
        <v/>
      </c>
      <c r="AF341" s="7">
        <f>IFERROR(L341/(L341+M341),"")</f>
        <v/>
      </c>
      <c r="AG341" s="7">
        <f>IFERROR(M341/E341,"")</f>
        <v/>
      </c>
      <c r="AH341" s="7">
        <f>IFERROR(R341/(R341+S341),"")</f>
        <v/>
      </c>
      <c r="AI341" s="7">
        <f>IFERROR(S341/E341,"")</f>
        <v/>
      </c>
      <c r="AJ341" s="7">
        <f>IFERROR(X341/(X341+Y341),"")</f>
        <v/>
      </c>
      <c r="AK341" s="7">
        <f>IFERROR(Y341/E341,"")</f>
        <v/>
      </c>
    </row>
    <row r="342">
      <c r="A342" t="inlineStr">
        <is>
          <t>brisc2025_train_00791_gl_co_t1.jpg</t>
        </is>
      </c>
      <c r="B342" t="inlineStr">
        <is>
          <t>train</t>
        </is>
      </c>
      <c r="C342" t="inlineStr">
        <is>
          <t>Glioma</t>
        </is>
      </c>
      <c r="D342" t="inlineStr">
        <is>
          <t>Coronal</t>
        </is>
      </c>
      <c r="E342" s="6" t="n">
        <v>3244</v>
      </c>
      <c r="F342" s="6" t="n">
        <v>31</v>
      </c>
      <c r="G342" s="6" t="n">
        <v>3213</v>
      </c>
      <c r="H342" s="6" t="n">
        <v>0</v>
      </c>
      <c r="I342" s="7" t="n">
        <v>0.0095561035758323</v>
      </c>
      <c r="J342" s="7" t="n">
        <v>1</v>
      </c>
      <c r="K342" s="7" t="n">
        <v>0.0189312977099236</v>
      </c>
      <c r="L342" s="6" t="n">
        <v>3218</v>
      </c>
      <c r="M342" s="6" t="n">
        <v>26</v>
      </c>
      <c r="N342" s="6" t="n">
        <v>46187</v>
      </c>
      <c r="O342" s="7" t="n">
        <v>0.9919852034525276</v>
      </c>
      <c r="P342" s="7" t="n">
        <v>0.0651351077826131</v>
      </c>
      <c r="Q342" s="7" t="n">
        <v>0.1222435373891242</v>
      </c>
      <c r="R342" s="6" t="n">
        <v>3244</v>
      </c>
      <c r="S342" s="6" t="n">
        <v>0</v>
      </c>
      <c r="T342" s="6" t="n">
        <v>108130</v>
      </c>
      <c r="U342" s="7" t="n">
        <v>1</v>
      </c>
      <c r="V342" s="7" t="n">
        <v>0.029127085316142</v>
      </c>
      <c r="W342" s="7" t="n">
        <v>0.0566054197420998</v>
      </c>
      <c r="X342" s="6" t="n">
        <v>3244</v>
      </c>
      <c r="Y342" s="6" t="n">
        <v>0</v>
      </c>
      <c r="Z342" s="6" t="n">
        <v>52681</v>
      </c>
      <c r="AA342" s="7" t="n">
        <v>1</v>
      </c>
      <c r="AB342" s="7" t="n">
        <v>0.0580062583817612</v>
      </c>
      <c r="AC342" s="7" t="n">
        <v>0.1096520137234024</v>
      </c>
      <c r="AD342" s="7">
        <f>IFERROR(F342/(F342+G342),"")</f>
        <v/>
      </c>
      <c r="AE342" s="7">
        <f>IFERROR(G342/E342,"")</f>
        <v/>
      </c>
      <c r="AF342" s="7">
        <f>IFERROR(L342/(L342+M342),"")</f>
        <v/>
      </c>
      <c r="AG342" s="7">
        <f>IFERROR(M342/E342,"")</f>
        <v/>
      </c>
      <c r="AH342" s="7">
        <f>IFERROR(R342/(R342+S342),"")</f>
        <v/>
      </c>
      <c r="AI342" s="7">
        <f>IFERROR(S342/E342,"")</f>
        <v/>
      </c>
      <c r="AJ342" s="7">
        <f>IFERROR(X342/(X342+Y342),"")</f>
        <v/>
      </c>
      <c r="AK342" s="7">
        <f>IFERROR(Y342/E342,"")</f>
        <v/>
      </c>
    </row>
    <row r="343">
      <c r="A343" t="inlineStr">
        <is>
          <t>brisc2025_train_00792_gl_co_t1.jpg</t>
        </is>
      </c>
      <c r="B343" t="inlineStr">
        <is>
          <t>train</t>
        </is>
      </c>
      <c r="C343" t="inlineStr">
        <is>
          <t>Glioma</t>
        </is>
      </c>
      <c r="D343" t="inlineStr">
        <is>
          <t>Coronal</t>
        </is>
      </c>
      <c r="E343" s="6" t="n">
        <v>3342</v>
      </c>
      <c r="F343" s="6" t="n">
        <v>133</v>
      </c>
      <c r="G343" s="6" t="n">
        <v>3209</v>
      </c>
      <c r="H343" s="6" t="n">
        <v>0</v>
      </c>
      <c r="I343" s="7" t="n">
        <v>0.0397965290245362</v>
      </c>
      <c r="J343" s="7" t="n">
        <v>1</v>
      </c>
      <c r="K343" s="7" t="n">
        <v>0.076546762589928</v>
      </c>
      <c r="L343" s="6" t="n">
        <v>8</v>
      </c>
      <c r="M343" s="6" t="n">
        <v>3334</v>
      </c>
      <c r="N343" s="6" t="n">
        <v>0</v>
      </c>
      <c r="O343" s="7" t="n">
        <v>0.0023937761819269</v>
      </c>
      <c r="P343" s="7" t="n">
        <v>1</v>
      </c>
      <c r="Q343" s="7" t="n">
        <v>0.004776119402985</v>
      </c>
      <c r="R343" s="6" t="n">
        <v>3306</v>
      </c>
      <c r="S343" s="6" t="n">
        <v>36</v>
      </c>
      <c r="T343" s="6" t="n">
        <v>49234</v>
      </c>
      <c r="U343" s="7" t="n">
        <v>0.9892280071813284</v>
      </c>
      <c r="V343" s="7" t="n">
        <v>0.0629234868671488</v>
      </c>
      <c r="W343" s="7" t="n">
        <v>0.1183207472889302</v>
      </c>
      <c r="X343" s="6" t="n">
        <v>70</v>
      </c>
      <c r="Y343" s="6" t="n">
        <v>3272</v>
      </c>
      <c r="Z343" s="6" t="n">
        <v>0</v>
      </c>
      <c r="AA343" s="7" t="n">
        <v>0.0209455415918611</v>
      </c>
      <c r="AB343" s="7" t="n">
        <v>1</v>
      </c>
      <c r="AC343" s="7" t="n">
        <v>0.041031652989449</v>
      </c>
      <c r="AD343" s="7">
        <f>IFERROR(F343/(F343+G343),"")</f>
        <v/>
      </c>
      <c r="AE343" s="7">
        <f>IFERROR(G343/E343,"")</f>
        <v/>
      </c>
      <c r="AF343" s="7">
        <f>IFERROR(L343/(L343+M343),"")</f>
        <v/>
      </c>
      <c r="AG343" s="7">
        <f>IFERROR(M343/E343,"")</f>
        <v/>
      </c>
      <c r="AH343" s="7">
        <f>IFERROR(R343/(R343+S343),"")</f>
        <v/>
      </c>
      <c r="AI343" s="7">
        <f>IFERROR(S343/E343,"")</f>
        <v/>
      </c>
      <c r="AJ343" s="7">
        <f>IFERROR(X343/(X343+Y343),"")</f>
        <v/>
      </c>
      <c r="AK343" s="7">
        <f>IFERROR(Y343/E343,"")</f>
        <v/>
      </c>
    </row>
    <row r="344">
      <c r="A344" t="inlineStr">
        <is>
          <t>brisc2025_train_00795_gl_co_t1.jpg</t>
        </is>
      </c>
      <c r="B344" t="inlineStr">
        <is>
          <t>train</t>
        </is>
      </c>
      <c r="C344" t="inlineStr">
        <is>
          <t>Glioma</t>
        </is>
      </c>
      <c r="D344" t="inlineStr">
        <is>
          <t>Coronal</t>
        </is>
      </c>
      <c r="E344" s="6" t="n">
        <v>7367</v>
      </c>
      <c r="F344" s="6" t="n">
        <v>124</v>
      </c>
      <c r="G344" s="6" t="n">
        <v>7243</v>
      </c>
      <c r="H344" s="6" t="n">
        <v>0</v>
      </c>
      <c r="I344" s="7" t="n">
        <v>0.016831817564816</v>
      </c>
      <c r="J344" s="7" t="n">
        <v>1</v>
      </c>
      <c r="K344" s="7" t="n">
        <v>0.0331063943398745</v>
      </c>
      <c r="L344" s="6" t="n">
        <v>7367</v>
      </c>
      <c r="M344" s="6" t="n">
        <v>0</v>
      </c>
      <c r="N344" s="6" t="n">
        <v>39730</v>
      </c>
      <c r="O344" s="7" t="n">
        <v>1</v>
      </c>
      <c r="P344" s="7" t="n">
        <v>0.1564218527719387</v>
      </c>
      <c r="Q344" s="7" t="n">
        <v>0.2705273207990599</v>
      </c>
      <c r="R344" s="6" t="n">
        <v>7367</v>
      </c>
      <c r="S344" s="6" t="n">
        <v>0</v>
      </c>
      <c r="T344" s="6" t="n">
        <v>94767</v>
      </c>
      <c r="U344" s="7" t="n">
        <v>1</v>
      </c>
      <c r="V344" s="7" t="n">
        <v>0.0721307302171656</v>
      </c>
      <c r="W344" s="7" t="n">
        <v>0.1345558488050337</v>
      </c>
      <c r="X344" s="6" t="n">
        <v>7367</v>
      </c>
      <c r="Y344" s="6" t="n">
        <v>0</v>
      </c>
      <c r="Z344" s="6" t="n">
        <v>101193</v>
      </c>
      <c r="AA344" s="7" t="n">
        <v>1</v>
      </c>
      <c r="AB344" s="7" t="n">
        <v>0.0678610906411201</v>
      </c>
      <c r="AC344" s="7" t="n">
        <v>0.1270972249777877</v>
      </c>
      <c r="AD344" s="7">
        <f>IFERROR(F344/(F344+G344),"")</f>
        <v/>
      </c>
      <c r="AE344" s="7">
        <f>IFERROR(G344/E344,"")</f>
        <v/>
      </c>
      <c r="AF344" s="7">
        <f>IFERROR(L344/(L344+M344),"")</f>
        <v/>
      </c>
      <c r="AG344" s="7">
        <f>IFERROR(M344/E344,"")</f>
        <v/>
      </c>
      <c r="AH344" s="7">
        <f>IFERROR(R344/(R344+S344),"")</f>
        <v/>
      </c>
      <c r="AI344" s="7">
        <f>IFERROR(S344/E344,"")</f>
        <v/>
      </c>
      <c r="AJ344" s="7">
        <f>IFERROR(X344/(X344+Y344),"")</f>
        <v/>
      </c>
      <c r="AK344" s="7">
        <f>IFERROR(Y344/E344,"")</f>
        <v/>
      </c>
    </row>
    <row r="345">
      <c r="A345" t="inlineStr">
        <is>
          <t>brisc2025_train_00799_gl_co_t1.jpg</t>
        </is>
      </c>
      <c r="B345" t="inlineStr">
        <is>
          <t>train</t>
        </is>
      </c>
      <c r="C345" t="inlineStr">
        <is>
          <t>Glioma</t>
        </is>
      </c>
      <c r="D345" t="inlineStr">
        <is>
          <t>Coronal</t>
        </is>
      </c>
      <c r="E345" s="6" t="n">
        <v>4512</v>
      </c>
      <c r="F345" s="6" t="n">
        <v>126</v>
      </c>
      <c r="G345" s="6" t="n">
        <v>4386</v>
      </c>
      <c r="H345" s="6" t="n">
        <v>0</v>
      </c>
      <c r="I345" s="7" t="n">
        <v>0.0279255319148936</v>
      </c>
      <c r="J345" s="7" t="n">
        <v>1</v>
      </c>
      <c r="K345" s="7" t="n">
        <v>0.0543337645536869</v>
      </c>
      <c r="L345" s="6" t="n">
        <v>13</v>
      </c>
      <c r="M345" s="6" t="n">
        <v>4499</v>
      </c>
      <c r="N345" s="6" t="n">
        <v>0</v>
      </c>
      <c r="O345" s="7" t="n">
        <v>0.0028812056737588</v>
      </c>
      <c r="P345" s="7" t="n">
        <v>1</v>
      </c>
      <c r="Q345" s="7" t="n">
        <v>0.0057458563535911</v>
      </c>
      <c r="R345" s="6" t="n">
        <v>112</v>
      </c>
      <c r="S345" s="6" t="n">
        <v>4400</v>
      </c>
      <c r="T345" s="6" t="n">
        <v>0</v>
      </c>
      <c r="U345" s="7" t="n">
        <v>0.0248226950354609</v>
      </c>
      <c r="V345" s="7" t="n">
        <v>1</v>
      </c>
      <c r="W345" s="7" t="n">
        <v>0.0484429065743944</v>
      </c>
      <c r="X345" s="6" t="n">
        <v>57</v>
      </c>
      <c r="Y345" s="6" t="n">
        <v>4455</v>
      </c>
      <c r="Z345" s="6" t="n">
        <v>0</v>
      </c>
      <c r="AA345" s="7" t="n">
        <v>0.0126329787234042</v>
      </c>
      <c r="AB345" s="7" t="n">
        <v>1</v>
      </c>
      <c r="AC345" s="7" t="n">
        <v>0.0249507550886408</v>
      </c>
      <c r="AD345" s="7">
        <f>IFERROR(F345/(F345+G345),"")</f>
        <v/>
      </c>
      <c r="AE345" s="7">
        <f>IFERROR(G345/E345,"")</f>
        <v/>
      </c>
      <c r="AF345" s="7">
        <f>IFERROR(L345/(L345+M345),"")</f>
        <v/>
      </c>
      <c r="AG345" s="7">
        <f>IFERROR(M345/E345,"")</f>
        <v/>
      </c>
      <c r="AH345" s="7">
        <f>IFERROR(R345/(R345+S345),"")</f>
        <v/>
      </c>
      <c r="AI345" s="7">
        <f>IFERROR(S345/E345,"")</f>
        <v/>
      </c>
      <c r="AJ345" s="7">
        <f>IFERROR(X345/(X345+Y345),"")</f>
        <v/>
      </c>
      <c r="AK345" s="7">
        <f>IFERROR(Y345/E345,"")</f>
        <v/>
      </c>
    </row>
    <row r="346">
      <c r="A346" t="inlineStr">
        <is>
          <t>brisc2025_train_00813_gl_co_t1.jpg</t>
        </is>
      </c>
      <c r="B346" t="inlineStr">
        <is>
          <t>train</t>
        </is>
      </c>
      <c r="C346" t="inlineStr">
        <is>
          <t>Glioma</t>
        </is>
      </c>
      <c r="D346" t="inlineStr">
        <is>
          <t>Coronal</t>
        </is>
      </c>
      <c r="E346" s="6" t="n">
        <v>4767</v>
      </c>
      <c r="F346" s="6" t="n">
        <v>29</v>
      </c>
      <c r="G346" s="6" t="n">
        <v>4738</v>
      </c>
      <c r="H346" s="6" t="n">
        <v>0</v>
      </c>
      <c r="I346" s="7" t="n">
        <v>0.0060834906649884</v>
      </c>
      <c r="J346" s="7" t="n">
        <v>1</v>
      </c>
      <c r="K346" s="7" t="n">
        <v>0.0120934111759799</v>
      </c>
      <c r="L346" s="6" t="n">
        <v>1257</v>
      </c>
      <c r="M346" s="6" t="n">
        <v>3510</v>
      </c>
      <c r="N346" s="6" t="n">
        <v>0</v>
      </c>
      <c r="O346" s="7" t="n">
        <v>0.263687853996224</v>
      </c>
      <c r="P346" s="7" t="n">
        <v>1</v>
      </c>
      <c r="Q346" s="7" t="n">
        <v>0.4173306772908366</v>
      </c>
      <c r="R346" s="6" t="n">
        <v>3782</v>
      </c>
      <c r="S346" s="6" t="n">
        <v>985</v>
      </c>
      <c r="T346" s="6" t="n">
        <v>460</v>
      </c>
      <c r="U346" s="7" t="n">
        <v>0.7933710929305643</v>
      </c>
      <c r="V346" s="7" t="n">
        <v>0.8915605846298915</v>
      </c>
      <c r="W346" s="7" t="n">
        <v>0.8396048396048396</v>
      </c>
      <c r="X346" s="6" t="n">
        <v>3689</v>
      </c>
      <c r="Y346" s="6" t="n">
        <v>1078</v>
      </c>
      <c r="Z346" s="6" t="n">
        <v>373</v>
      </c>
      <c r="AA346" s="7" t="n">
        <v>0.7738619676945668</v>
      </c>
      <c r="AB346" s="7" t="n">
        <v>0.9081733136386017</v>
      </c>
      <c r="AC346" s="7" t="n">
        <v>0.8356552270925359</v>
      </c>
      <c r="AD346" s="7">
        <f>IFERROR(F346/(F346+G346),"")</f>
        <v/>
      </c>
      <c r="AE346" s="7">
        <f>IFERROR(G346/E346,"")</f>
        <v/>
      </c>
      <c r="AF346" s="7">
        <f>IFERROR(L346/(L346+M346),"")</f>
        <v/>
      </c>
      <c r="AG346" s="7">
        <f>IFERROR(M346/E346,"")</f>
        <v/>
      </c>
      <c r="AH346" s="7">
        <f>IFERROR(R346/(R346+S346),"")</f>
        <v/>
      </c>
      <c r="AI346" s="7">
        <f>IFERROR(S346/E346,"")</f>
        <v/>
      </c>
      <c r="AJ346" s="7">
        <f>IFERROR(X346/(X346+Y346),"")</f>
        <v/>
      </c>
      <c r="AK346" s="7">
        <f>IFERROR(Y346/E346,"")</f>
        <v/>
      </c>
    </row>
    <row r="347">
      <c r="A347" t="inlineStr">
        <is>
          <t>brisc2025_train_00818_gl_co_t1.jpg</t>
        </is>
      </c>
      <c r="B347" t="inlineStr">
        <is>
          <t>train</t>
        </is>
      </c>
      <c r="C347" t="inlineStr">
        <is>
          <t>Glioma</t>
        </is>
      </c>
      <c r="D347" t="inlineStr">
        <is>
          <t>Coronal</t>
        </is>
      </c>
      <c r="E347" s="6" t="n">
        <v>1608</v>
      </c>
      <c r="F347" s="6" t="n">
        <v>192</v>
      </c>
      <c r="G347" s="6" t="n">
        <v>1416</v>
      </c>
      <c r="H347" s="6" t="n">
        <v>0</v>
      </c>
      <c r="I347" s="7" t="n">
        <v>0.1194029850746268</v>
      </c>
      <c r="J347" s="7" t="n">
        <v>1</v>
      </c>
      <c r="K347" s="7" t="n">
        <v>0.2133333333333333</v>
      </c>
      <c r="L347" s="6" t="n">
        <v>23</v>
      </c>
      <c r="M347" s="6" t="n">
        <v>1585</v>
      </c>
      <c r="N347" s="6" t="n">
        <v>0</v>
      </c>
      <c r="O347" s="7" t="n">
        <v>0.0143034825870646</v>
      </c>
      <c r="P347" s="7" t="n">
        <v>1</v>
      </c>
      <c r="Q347" s="7" t="n">
        <v>0.0282035561005518</v>
      </c>
      <c r="R347" s="6" t="n">
        <v>8</v>
      </c>
      <c r="S347" s="6" t="n">
        <v>1600</v>
      </c>
      <c r="T347" s="6" t="n">
        <v>0</v>
      </c>
      <c r="U347" s="7" t="n">
        <v>0.0049751243781094</v>
      </c>
      <c r="V347" s="7" t="n">
        <v>1</v>
      </c>
      <c r="W347" s="7" t="n">
        <v>0.009900990099009899</v>
      </c>
      <c r="X347" s="6" t="n">
        <v>162</v>
      </c>
      <c r="Y347" s="6" t="n">
        <v>1446</v>
      </c>
      <c r="Z347" s="6" t="n">
        <v>0</v>
      </c>
      <c r="AA347" s="7" t="n">
        <v>0.1007462686567164</v>
      </c>
      <c r="AB347" s="7" t="n">
        <v>1</v>
      </c>
      <c r="AC347" s="7" t="n">
        <v>0.1830508474576271</v>
      </c>
      <c r="AD347" s="7">
        <f>IFERROR(F347/(F347+G347),"")</f>
        <v/>
      </c>
      <c r="AE347" s="7">
        <f>IFERROR(G347/E347,"")</f>
        <v/>
      </c>
      <c r="AF347" s="7">
        <f>IFERROR(L347/(L347+M347),"")</f>
        <v/>
      </c>
      <c r="AG347" s="7">
        <f>IFERROR(M347/E347,"")</f>
        <v/>
      </c>
      <c r="AH347" s="7">
        <f>IFERROR(R347/(R347+S347),"")</f>
        <v/>
      </c>
      <c r="AI347" s="7">
        <f>IFERROR(S347/E347,"")</f>
        <v/>
      </c>
      <c r="AJ347" s="7">
        <f>IFERROR(X347/(X347+Y347),"")</f>
        <v/>
      </c>
      <c r="AK347" s="7">
        <f>IFERROR(Y347/E347,"")</f>
        <v/>
      </c>
    </row>
    <row r="348">
      <c r="A348" t="inlineStr">
        <is>
          <t>brisc2025_train_00826_gl_sa_t1.jpg</t>
        </is>
      </c>
      <c r="B348" t="inlineStr">
        <is>
          <t>train</t>
        </is>
      </c>
      <c r="C348" t="inlineStr">
        <is>
          <t>Glioma</t>
        </is>
      </c>
      <c r="D348" t="inlineStr">
        <is>
          <t>Sagittal</t>
        </is>
      </c>
      <c r="E348" s="6" t="n">
        <v>5070</v>
      </c>
      <c r="F348" s="6" t="n">
        <v>197</v>
      </c>
      <c r="G348" s="6" t="n">
        <v>4873</v>
      </c>
      <c r="H348" s="6" t="n">
        <v>0</v>
      </c>
      <c r="I348" s="7" t="n">
        <v>0.0388560157790927</v>
      </c>
      <c r="J348" s="7" t="n">
        <v>1</v>
      </c>
      <c r="K348" s="7" t="n">
        <v>0.0748053920637934</v>
      </c>
      <c r="L348" s="6" t="n">
        <v>89</v>
      </c>
      <c r="M348" s="6" t="n">
        <v>4981</v>
      </c>
      <c r="N348" s="6" t="n">
        <v>0</v>
      </c>
      <c r="O348" s="7" t="n">
        <v>0.0175542406311637</v>
      </c>
      <c r="P348" s="7" t="n">
        <v>1</v>
      </c>
      <c r="Q348" s="7" t="n">
        <v>0.0345028106222136</v>
      </c>
      <c r="R348" s="6" t="n">
        <v>850</v>
      </c>
      <c r="S348" s="6" t="n">
        <v>4220</v>
      </c>
      <c r="T348" s="6" t="n">
        <v>0</v>
      </c>
      <c r="U348" s="7" t="n">
        <v>0.1676528599605522</v>
      </c>
      <c r="V348" s="7" t="n">
        <v>1</v>
      </c>
      <c r="W348" s="7" t="n">
        <v>0.2871621621621621</v>
      </c>
      <c r="X348" s="6" t="n">
        <v>1204</v>
      </c>
      <c r="Y348" s="6" t="n">
        <v>3866</v>
      </c>
      <c r="Z348" s="6" t="n">
        <v>0</v>
      </c>
      <c r="AA348" s="7" t="n">
        <v>0.2374753451676528</v>
      </c>
      <c r="AB348" s="7" t="n">
        <v>1</v>
      </c>
      <c r="AC348" s="7" t="n">
        <v>0.3838061842524705</v>
      </c>
      <c r="AD348" s="7">
        <f>IFERROR(F348/(F348+G348),"")</f>
        <v/>
      </c>
      <c r="AE348" s="7">
        <f>IFERROR(G348/E348,"")</f>
        <v/>
      </c>
      <c r="AF348" s="7">
        <f>IFERROR(L348/(L348+M348),"")</f>
        <v/>
      </c>
      <c r="AG348" s="7">
        <f>IFERROR(M348/E348,"")</f>
        <v/>
      </c>
      <c r="AH348" s="7">
        <f>IFERROR(R348/(R348+S348),"")</f>
        <v/>
      </c>
      <c r="AI348" s="7">
        <f>IFERROR(S348/E348,"")</f>
        <v/>
      </c>
      <c r="AJ348" s="7">
        <f>IFERROR(X348/(X348+Y348),"")</f>
        <v/>
      </c>
      <c r="AK348" s="7">
        <f>IFERROR(Y348/E348,"")</f>
        <v/>
      </c>
    </row>
    <row r="349">
      <c r="A349" t="inlineStr">
        <is>
          <t>brisc2025_train_00827_gl_sa_t1.jpg</t>
        </is>
      </c>
      <c r="B349" t="inlineStr">
        <is>
          <t>train</t>
        </is>
      </c>
      <c r="C349" t="inlineStr">
        <is>
          <t>Glioma</t>
        </is>
      </c>
      <c r="D349" t="inlineStr">
        <is>
          <t>Sagittal</t>
        </is>
      </c>
      <c r="E349" s="6" t="n">
        <v>1408</v>
      </c>
      <c r="F349" s="6" t="n">
        <v>187</v>
      </c>
      <c r="G349" s="6" t="n">
        <v>1221</v>
      </c>
      <c r="H349" s="6" t="n">
        <v>0</v>
      </c>
      <c r="I349" s="7" t="n">
        <v>0.1328125</v>
      </c>
      <c r="J349" s="7" t="n">
        <v>1</v>
      </c>
      <c r="K349" s="7" t="n">
        <v>0.2344827586206896</v>
      </c>
      <c r="L349" s="6" t="n">
        <v>167</v>
      </c>
      <c r="M349" s="6" t="n">
        <v>1241</v>
      </c>
      <c r="N349" s="6" t="n">
        <v>0</v>
      </c>
      <c r="O349" s="7" t="n">
        <v>0.1186079545454545</v>
      </c>
      <c r="P349" s="7" t="n">
        <v>1</v>
      </c>
      <c r="Q349" s="7" t="n">
        <v>0.212063492063492</v>
      </c>
      <c r="R349" s="6" t="n">
        <v>156</v>
      </c>
      <c r="S349" s="6" t="n">
        <v>1252</v>
      </c>
      <c r="T349" s="6" t="n">
        <v>0</v>
      </c>
      <c r="U349" s="7" t="n">
        <v>0.1107954545454545</v>
      </c>
      <c r="V349" s="7" t="n">
        <v>1</v>
      </c>
      <c r="W349" s="7" t="n">
        <v>0.1994884910485933</v>
      </c>
      <c r="X349" s="6" t="n">
        <v>1408</v>
      </c>
      <c r="Y349" s="6" t="n">
        <v>0</v>
      </c>
      <c r="Z349" s="6" t="n">
        <v>123606</v>
      </c>
      <c r="AA349" s="7" t="n">
        <v>1</v>
      </c>
      <c r="AB349" s="7" t="n">
        <v>0.0112627385732797</v>
      </c>
      <c r="AC349" s="7" t="n">
        <v>0.0222746041037161</v>
      </c>
      <c r="AD349" s="7">
        <f>IFERROR(F349/(F349+G349),"")</f>
        <v/>
      </c>
      <c r="AE349" s="7">
        <f>IFERROR(G349/E349,"")</f>
        <v/>
      </c>
      <c r="AF349" s="7">
        <f>IFERROR(L349/(L349+M349),"")</f>
        <v/>
      </c>
      <c r="AG349" s="7">
        <f>IFERROR(M349/E349,"")</f>
        <v/>
      </c>
      <c r="AH349" s="7">
        <f>IFERROR(R349/(R349+S349),"")</f>
        <v/>
      </c>
      <c r="AI349" s="7">
        <f>IFERROR(S349/E349,"")</f>
        <v/>
      </c>
      <c r="AJ349" s="7">
        <f>IFERROR(X349/(X349+Y349),"")</f>
        <v/>
      </c>
      <c r="AK349" s="7">
        <f>IFERROR(Y349/E349,"")</f>
        <v/>
      </c>
    </row>
    <row r="350">
      <c r="A350" t="inlineStr">
        <is>
          <t>brisc2025_train_00829_gl_sa_t1.jpg</t>
        </is>
      </c>
      <c r="B350" t="inlineStr">
        <is>
          <t>train</t>
        </is>
      </c>
      <c r="C350" t="inlineStr">
        <is>
          <t>Glioma</t>
        </is>
      </c>
      <c r="D350" t="inlineStr">
        <is>
          <t>Sagittal</t>
        </is>
      </c>
      <c r="E350" s="6" t="n">
        <v>382</v>
      </c>
      <c r="F350" s="6" t="n">
        <v>65</v>
      </c>
      <c r="G350" s="6" t="n">
        <v>317</v>
      </c>
      <c r="H350" s="6" t="n">
        <v>0</v>
      </c>
      <c r="I350" s="7" t="n">
        <v>0.1701570680628272</v>
      </c>
      <c r="J350" s="7" t="n">
        <v>1</v>
      </c>
      <c r="K350" s="7" t="n">
        <v>0.29082774049217</v>
      </c>
      <c r="L350" s="6" t="n">
        <v>11</v>
      </c>
      <c r="M350" s="6" t="n">
        <v>371</v>
      </c>
      <c r="N350" s="6" t="n">
        <v>0</v>
      </c>
      <c r="O350" s="7" t="n">
        <v>0.0287958115183246</v>
      </c>
      <c r="P350" s="7" t="n">
        <v>1</v>
      </c>
      <c r="Q350" s="7" t="n">
        <v>0.0559796437659033</v>
      </c>
      <c r="R350" s="6" t="n">
        <v>11</v>
      </c>
      <c r="S350" s="6" t="n">
        <v>371</v>
      </c>
      <c r="T350" s="6" t="n">
        <v>0</v>
      </c>
      <c r="U350" s="7" t="n">
        <v>0.0287958115183246</v>
      </c>
      <c r="V350" s="7" t="n">
        <v>1</v>
      </c>
      <c r="W350" s="7" t="n">
        <v>0.0559796437659033</v>
      </c>
      <c r="X350" s="6" t="n">
        <v>11</v>
      </c>
      <c r="Y350" s="6" t="n">
        <v>371</v>
      </c>
      <c r="Z350" s="6" t="n">
        <v>0</v>
      </c>
      <c r="AA350" s="7" t="n">
        <v>0.0287958115183246</v>
      </c>
      <c r="AB350" s="7" t="n">
        <v>1</v>
      </c>
      <c r="AC350" s="7" t="n">
        <v>0.0559796437659033</v>
      </c>
      <c r="AD350" s="7">
        <f>IFERROR(F350/(F350+G350),"")</f>
        <v/>
      </c>
      <c r="AE350" s="7">
        <f>IFERROR(G350/E350,"")</f>
        <v/>
      </c>
      <c r="AF350" s="7">
        <f>IFERROR(L350/(L350+M350),"")</f>
        <v/>
      </c>
      <c r="AG350" s="7">
        <f>IFERROR(M350/E350,"")</f>
        <v/>
      </c>
      <c r="AH350" s="7">
        <f>IFERROR(R350/(R350+S350),"")</f>
        <v/>
      </c>
      <c r="AI350" s="7">
        <f>IFERROR(S350/E350,"")</f>
        <v/>
      </c>
      <c r="AJ350" s="7">
        <f>IFERROR(X350/(X350+Y350),"")</f>
        <v/>
      </c>
      <c r="AK350" s="7">
        <f>IFERROR(Y350/E350,"")</f>
        <v/>
      </c>
    </row>
    <row r="351">
      <c r="A351" t="inlineStr">
        <is>
          <t>brisc2025_train_00830_gl_sa_t1.jpg</t>
        </is>
      </c>
      <c r="B351" t="inlineStr">
        <is>
          <t>train</t>
        </is>
      </c>
      <c r="C351" t="inlineStr">
        <is>
          <t>Glioma</t>
        </is>
      </c>
      <c r="D351" t="inlineStr">
        <is>
          <t>Sagittal</t>
        </is>
      </c>
      <c r="E351" s="6" t="n">
        <v>6493</v>
      </c>
      <c r="F351" s="6" t="n">
        <v>126</v>
      </c>
      <c r="G351" s="6" t="n">
        <v>6367</v>
      </c>
      <c r="H351" s="6" t="n">
        <v>0</v>
      </c>
      <c r="I351" s="7" t="n">
        <v>0.0194055136300631</v>
      </c>
      <c r="J351" s="7" t="n">
        <v>1</v>
      </c>
      <c r="K351" s="7" t="n">
        <v>0.0380722163468801</v>
      </c>
      <c r="L351" s="6" t="n">
        <v>58</v>
      </c>
      <c r="M351" s="6" t="n">
        <v>6435</v>
      </c>
      <c r="N351" s="6" t="n">
        <v>0</v>
      </c>
      <c r="O351" s="7" t="n">
        <v>0.008932696750346501</v>
      </c>
      <c r="P351" s="7" t="n">
        <v>1</v>
      </c>
      <c r="Q351" s="7" t="n">
        <v>0.0177072202717142</v>
      </c>
      <c r="R351" s="6" t="n">
        <v>81</v>
      </c>
      <c r="S351" s="6" t="n">
        <v>6412</v>
      </c>
      <c r="T351" s="6" t="n">
        <v>0</v>
      </c>
      <c r="U351" s="7" t="n">
        <v>0.0124749730478977</v>
      </c>
      <c r="V351" s="7" t="n">
        <v>1</v>
      </c>
      <c r="W351" s="7" t="n">
        <v>0.0246425311834499</v>
      </c>
      <c r="X351" s="6" t="n">
        <v>80</v>
      </c>
      <c r="Y351" s="6" t="n">
        <v>6413</v>
      </c>
      <c r="Z351" s="6" t="n">
        <v>0</v>
      </c>
      <c r="AA351" s="7" t="n">
        <v>0.0123209610349607</v>
      </c>
      <c r="AB351" s="7" t="n">
        <v>1</v>
      </c>
      <c r="AC351" s="7" t="n">
        <v>0.0243420051726761</v>
      </c>
      <c r="AD351" s="7">
        <f>IFERROR(F351/(F351+G351),"")</f>
        <v/>
      </c>
      <c r="AE351" s="7">
        <f>IFERROR(G351/E351,"")</f>
        <v/>
      </c>
      <c r="AF351" s="7">
        <f>IFERROR(L351/(L351+M351),"")</f>
        <v/>
      </c>
      <c r="AG351" s="7">
        <f>IFERROR(M351/E351,"")</f>
        <v/>
      </c>
      <c r="AH351" s="7">
        <f>IFERROR(R351/(R351+S351),"")</f>
        <v/>
      </c>
      <c r="AI351" s="7">
        <f>IFERROR(S351/E351,"")</f>
        <v/>
      </c>
      <c r="AJ351" s="7">
        <f>IFERROR(X351/(X351+Y351),"")</f>
        <v/>
      </c>
      <c r="AK351" s="7">
        <f>IFERROR(Y351/E351,"")</f>
        <v/>
      </c>
    </row>
    <row r="352">
      <c r="A352" t="inlineStr">
        <is>
          <t>brisc2025_train_00832_gl_sa_t1.jpg</t>
        </is>
      </c>
      <c r="B352" t="inlineStr">
        <is>
          <t>train</t>
        </is>
      </c>
      <c r="C352" t="inlineStr">
        <is>
          <t>Glioma</t>
        </is>
      </c>
      <c r="D352" t="inlineStr">
        <is>
          <t>Sagittal</t>
        </is>
      </c>
      <c r="E352" s="6" t="n">
        <v>1799</v>
      </c>
      <c r="F352" s="6" t="n">
        <v>25</v>
      </c>
      <c r="G352" s="6" t="n">
        <v>1774</v>
      </c>
      <c r="H352" s="6" t="n">
        <v>0</v>
      </c>
      <c r="I352" s="7" t="n">
        <v>0.0138966092273485</v>
      </c>
      <c r="J352" s="7" t="n">
        <v>1</v>
      </c>
      <c r="K352" s="7" t="n">
        <v>0.0274122807017543</v>
      </c>
      <c r="L352" s="6" t="n">
        <v>5</v>
      </c>
      <c r="M352" s="6" t="n">
        <v>1794</v>
      </c>
      <c r="N352" s="6" t="n">
        <v>0</v>
      </c>
      <c r="O352" s="7" t="n">
        <v>0.0027793218454697</v>
      </c>
      <c r="P352" s="7" t="n">
        <v>1</v>
      </c>
      <c r="Q352" s="7" t="n">
        <v>0.0055432372505543</v>
      </c>
      <c r="R352" s="6" t="n">
        <v>5</v>
      </c>
      <c r="S352" s="6" t="n">
        <v>1794</v>
      </c>
      <c r="T352" s="6" t="n">
        <v>0</v>
      </c>
      <c r="U352" s="7" t="n">
        <v>0.0027793218454697</v>
      </c>
      <c r="V352" s="7" t="n">
        <v>1</v>
      </c>
      <c r="W352" s="7" t="n">
        <v>0.0055432372505543</v>
      </c>
      <c r="X352" s="6" t="n">
        <v>5</v>
      </c>
      <c r="Y352" s="6" t="n">
        <v>1794</v>
      </c>
      <c r="Z352" s="6" t="n">
        <v>0</v>
      </c>
      <c r="AA352" s="7" t="n">
        <v>0.0027793218454697</v>
      </c>
      <c r="AB352" s="7" t="n">
        <v>1</v>
      </c>
      <c r="AC352" s="7" t="n">
        <v>0.0055432372505543</v>
      </c>
      <c r="AD352" s="7">
        <f>IFERROR(F352/(F352+G352),"")</f>
        <v/>
      </c>
      <c r="AE352" s="7">
        <f>IFERROR(G352/E352,"")</f>
        <v/>
      </c>
      <c r="AF352" s="7">
        <f>IFERROR(L352/(L352+M352),"")</f>
        <v/>
      </c>
      <c r="AG352" s="7">
        <f>IFERROR(M352/E352,"")</f>
        <v/>
      </c>
      <c r="AH352" s="7">
        <f>IFERROR(R352/(R352+S352),"")</f>
        <v/>
      </c>
      <c r="AI352" s="7">
        <f>IFERROR(S352/E352,"")</f>
        <v/>
      </c>
      <c r="AJ352" s="7">
        <f>IFERROR(X352/(X352+Y352),"")</f>
        <v/>
      </c>
      <c r="AK352" s="7">
        <f>IFERROR(Y352/E352,"")</f>
        <v/>
      </c>
    </row>
    <row r="353">
      <c r="A353" t="inlineStr">
        <is>
          <t>brisc2025_train_00836_gl_sa_t1.jpg</t>
        </is>
      </c>
      <c r="B353" t="inlineStr">
        <is>
          <t>train</t>
        </is>
      </c>
      <c r="C353" t="inlineStr">
        <is>
          <t>Glioma</t>
        </is>
      </c>
      <c r="D353" t="inlineStr">
        <is>
          <t>Sagittal</t>
        </is>
      </c>
      <c r="E353" s="6" t="n">
        <v>8267</v>
      </c>
      <c r="F353" s="6" t="n">
        <v>131</v>
      </c>
      <c r="G353" s="6" t="n">
        <v>8136</v>
      </c>
      <c r="H353" s="6" t="n">
        <v>0</v>
      </c>
      <c r="I353" s="7" t="n">
        <v>0.0158461352364824</v>
      </c>
      <c r="J353" s="7" t="n">
        <v>1</v>
      </c>
      <c r="K353" s="7" t="n">
        <v>0.0311979042629197</v>
      </c>
      <c r="L353" s="6" t="n">
        <v>8183</v>
      </c>
      <c r="M353" s="6" t="n">
        <v>84</v>
      </c>
      <c r="N353" s="6" t="n">
        <v>48194</v>
      </c>
      <c r="O353" s="7" t="n">
        <v>0.9898391193903472</v>
      </c>
      <c r="P353" s="7" t="n">
        <v>0.1451478439789275</v>
      </c>
      <c r="Q353" s="7" t="n">
        <v>0.2531712146525586</v>
      </c>
      <c r="R353" s="6" t="n">
        <v>8267</v>
      </c>
      <c r="S353" s="6" t="n">
        <v>0</v>
      </c>
      <c r="T353" s="6" t="n">
        <v>104391</v>
      </c>
      <c r="U353" s="7" t="n">
        <v>1</v>
      </c>
      <c r="V353" s="7" t="n">
        <v>0.0733813843668447</v>
      </c>
      <c r="W353" s="7" t="n">
        <v>0.1367293777134587</v>
      </c>
      <c r="X353" s="6" t="n">
        <v>8267</v>
      </c>
      <c r="Y353" s="6" t="n">
        <v>0</v>
      </c>
      <c r="Z353" s="6" t="n">
        <v>84928</v>
      </c>
      <c r="AA353" s="7" t="n">
        <v>1</v>
      </c>
      <c r="AB353" s="7" t="n">
        <v>0.0887064756692955</v>
      </c>
      <c r="AC353" s="7" t="n">
        <v>0.1629575604659872</v>
      </c>
      <c r="AD353" s="7">
        <f>IFERROR(F353/(F353+G353),"")</f>
        <v/>
      </c>
      <c r="AE353" s="7">
        <f>IFERROR(G353/E353,"")</f>
        <v/>
      </c>
      <c r="AF353" s="7">
        <f>IFERROR(L353/(L353+M353),"")</f>
        <v/>
      </c>
      <c r="AG353" s="7">
        <f>IFERROR(M353/E353,"")</f>
        <v/>
      </c>
      <c r="AH353" s="7">
        <f>IFERROR(R353/(R353+S353),"")</f>
        <v/>
      </c>
      <c r="AI353" s="7">
        <f>IFERROR(S353/E353,"")</f>
        <v/>
      </c>
      <c r="AJ353" s="7">
        <f>IFERROR(X353/(X353+Y353),"")</f>
        <v/>
      </c>
      <c r="AK353" s="7">
        <f>IFERROR(Y353/E353,"")</f>
        <v/>
      </c>
    </row>
    <row r="354">
      <c r="A354" t="inlineStr">
        <is>
          <t>brisc2025_train_00838_gl_sa_t1.jpg</t>
        </is>
      </c>
      <c r="B354" t="inlineStr">
        <is>
          <t>train</t>
        </is>
      </c>
      <c r="C354" t="inlineStr">
        <is>
          <t>Glioma</t>
        </is>
      </c>
      <c r="D354" t="inlineStr">
        <is>
          <t>Sagittal</t>
        </is>
      </c>
      <c r="E354" s="6" t="n">
        <v>305</v>
      </c>
      <c r="F354" s="6" t="n">
        <v>107</v>
      </c>
      <c r="G354" s="6" t="n">
        <v>198</v>
      </c>
      <c r="H354" s="6" t="n">
        <v>0</v>
      </c>
      <c r="I354" s="7" t="n">
        <v>0.3508196721311475</v>
      </c>
      <c r="J354" s="7" t="n">
        <v>1</v>
      </c>
      <c r="K354" s="7" t="n">
        <v>0.5194174757281553</v>
      </c>
      <c r="L354" s="6" t="n">
        <v>44</v>
      </c>
      <c r="M354" s="6" t="n">
        <v>261</v>
      </c>
      <c r="N354" s="6" t="n">
        <v>0</v>
      </c>
      <c r="O354" s="7" t="n">
        <v>0.1442622950819672</v>
      </c>
      <c r="P354" s="7" t="n">
        <v>1</v>
      </c>
      <c r="Q354" s="7" t="n">
        <v>0.2521489971346705</v>
      </c>
      <c r="R354" s="6" t="n">
        <v>47</v>
      </c>
      <c r="S354" s="6" t="n">
        <v>258</v>
      </c>
      <c r="T354" s="6" t="n">
        <v>0</v>
      </c>
      <c r="U354" s="7" t="n">
        <v>0.1540983606557377</v>
      </c>
      <c r="V354" s="7" t="n">
        <v>1</v>
      </c>
      <c r="W354" s="7" t="n">
        <v>0.2670454545454545</v>
      </c>
      <c r="X354" s="6" t="n">
        <v>47</v>
      </c>
      <c r="Y354" s="6" t="n">
        <v>258</v>
      </c>
      <c r="Z354" s="6" t="n">
        <v>0</v>
      </c>
      <c r="AA354" s="7" t="n">
        <v>0.1540983606557377</v>
      </c>
      <c r="AB354" s="7" t="n">
        <v>1</v>
      </c>
      <c r="AC354" s="7" t="n">
        <v>0.2670454545454545</v>
      </c>
      <c r="AD354" s="7">
        <f>IFERROR(F354/(F354+G354),"")</f>
        <v/>
      </c>
      <c r="AE354" s="7">
        <f>IFERROR(G354/E354,"")</f>
        <v/>
      </c>
      <c r="AF354" s="7">
        <f>IFERROR(L354/(L354+M354),"")</f>
        <v/>
      </c>
      <c r="AG354" s="7">
        <f>IFERROR(M354/E354,"")</f>
        <v/>
      </c>
      <c r="AH354" s="7">
        <f>IFERROR(R354/(R354+S354),"")</f>
        <v/>
      </c>
      <c r="AI354" s="7">
        <f>IFERROR(S354/E354,"")</f>
        <v/>
      </c>
      <c r="AJ354" s="7">
        <f>IFERROR(X354/(X354+Y354),"")</f>
        <v/>
      </c>
      <c r="AK354" s="7">
        <f>IFERROR(Y354/E354,"")</f>
        <v/>
      </c>
    </row>
    <row r="355">
      <c r="A355" t="inlineStr">
        <is>
          <t>brisc2025_train_00843_gl_sa_t1.jpg</t>
        </is>
      </c>
      <c r="B355" t="inlineStr">
        <is>
          <t>train</t>
        </is>
      </c>
      <c r="C355" t="inlineStr">
        <is>
          <t>Glioma</t>
        </is>
      </c>
      <c r="D355" t="inlineStr">
        <is>
          <t>Sagittal</t>
        </is>
      </c>
      <c r="E355" s="6" t="n">
        <v>3309</v>
      </c>
      <c r="F355" s="6" t="n">
        <v>143</v>
      </c>
      <c r="G355" s="6" t="n">
        <v>3166</v>
      </c>
      <c r="H355" s="6" t="n">
        <v>0</v>
      </c>
      <c r="I355" s="7" t="n">
        <v>0.0432154729525536</v>
      </c>
      <c r="J355" s="7" t="n">
        <v>1</v>
      </c>
      <c r="K355" s="7" t="n">
        <v>0.08285052143684821</v>
      </c>
      <c r="L355" s="6" t="n">
        <v>16</v>
      </c>
      <c r="M355" s="6" t="n">
        <v>3293</v>
      </c>
      <c r="N355" s="6" t="n">
        <v>0</v>
      </c>
      <c r="O355" s="7" t="n">
        <v>0.0048352976730129</v>
      </c>
      <c r="P355" s="7" t="n">
        <v>1</v>
      </c>
      <c r="Q355" s="7" t="n">
        <v>0.009624060150375899</v>
      </c>
      <c r="R355" s="6" t="n">
        <v>430</v>
      </c>
      <c r="S355" s="6" t="n">
        <v>2879</v>
      </c>
      <c r="T355" s="6" t="n">
        <v>0</v>
      </c>
      <c r="U355" s="7" t="n">
        <v>0.1299486249622242</v>
      </c>
      <c r="V355" s="7" t="n">
        <v>1</v>
      </c>
      <c r="W355" s="7" t="n">
        <v>0.2300080235357047</v>
      </c>
      <c r="X355" s="6" t="n">
        <v>566</v>
      </c>
      <c r="Y355" s="6" t="n">
        <v>2743</v>
      </c>
      <c r="Z355" s="6" t="n">
        <v>0</v>
      </c>
      <c r="AA355" s="7" t="n">
        <v>0.1710486551828346</v>
      </c>
      <c r="AB355" s="7" t="n">
        <v>1</v>
      </c>
      <c r="AC355" s="7" t="n">
        <v>0.2921290322580645</v>
      </c>
      <c r="AD355" s="7">
        <f>IFERROR(F355/(F355+G355),"")</f>
        <v/>
      </c>
      <c r="AE355" s="7">
        <f>IFERROR(G355/E355,"")</f>
        <v/>
      </c>
      <c r="AF355" s="7">
        <f>IFERROR(L355/(L355+M355),"")</f>
        <v/>
      </c>
      <c r="AG355" s="7">
        <f>IFERROR(M355/E355,"")</f>
        <v/>
      </c>
      <c r="AH355" s="7">
        <f>IFERROR(R355/(R355+S355),"")</f>
        <v/>
      </c>
      <c r="AI355" s="7">
        <f>IFERROR(S355/E355,"")</f>
        <v/>
      </c>
      <c r="AJ355" s="7">
        <f>IFERROR(X355/(X355+Y355),"")</f>
        <v/>
      </c>
      <c r="AK355" s="7">
        <f>IFERROR(Y355/E355,"")</f>
        <v/>
      </c>
    </row>
    <row r="356">
      <c r="A356" t="inlineStr">
        <is>
          <t>brisc2025_train_00845_gl_sa_t1.jpg</t>
        </is>
      </c>
      <c r="B356" t="inlineStr">
        <is>
          <t>train</t>
        </is>
      </c>
      <c r="C356" t="inlineStr">
        <is>
          <t>Glioma</t>
        </is>
      </c>
      <c r="D356" t="inlineStr">
        <is>
          <t>Sagittal</t>
        </is>
      </c>
      <c r="E356" s="6" t="n">
        <v>6455</v>
      </c>
      <c r="F356" s="6" t="n">
        <v>45</v>
      </c>
      <c r="G356" s="6" t="n">
        <v>6410</v>
      </c>
      <c r="H356" s="6" t="n">
        <v>0</v>
      </c>
      <c r="I356" s="7" t="n">
        <v>0.0069713400464756</v>
      </c>
      <c r="J356" s="7" t="n">
        <v>1</v>
      </c>
      <c r="K356" s="7" t="n">
        <v>0.0138461538461538</v>
      </c>
      <c r="L356" s="6" t="n">
        <v>6455</v>
      </c>
      <c r="M356" s="6" t="n">
        <v>0</v>
      </c>
      <c r="N356" s="6" t="n">
        <v>108006</v>
      </c>
      <c r="O356" s="7" t="n">
        <v>1</v>
      </c>
      <c r="P356" s="7" t="n">
        <v>0.0563947545452162</v>
      </c>
      <c r="Q356" s="7" t="n">
        <v>0.1067683350425088</v>
      </c>
      <c r="R356" s="6" t="n">
        <v>6455</v>
      </c>
      <c r="S356" s="6" t="n">
        <v>0</v>
      </c>
      <c r="T356" s="6" t="n">
        <v>109794</v>
      </c>
      <c r="U356" s="7" t="n">
        <v>1</v>
      </c>
      <c r="V356" s="7" t="n">
        <v>0.0555273593751344</v>
      </c>
      <c r="W356" s="7" t="n">
        <v>0.1052125440083452</v>
      </c>
      <c r="X356" s="6" t="n">
        <v>6455</v>
      </c>
      <c r="Y356" s="6" t="n">
        <v>0</v>
      </c>
      <c r="Z356" s="6" t="n">
        <v>109423</v>
      </c>
      <c r="AA356" s="7" t="n">
        <v>1</v>
      </c>
      <c r="AB356" s="7" t="n">
        <v>0.0557051381625502</v>
      </c>
      <c r="AC356" s="7" t="n">
        <v>0.1055316227019692</v>
      </c>
      <c r="AD356" s="7">
        <f>IFERROR(F356/(F356+G356),"")</f>
        <v/>
      </c>
      <c r="AE356" s="7">
        <f>IFERROR(G356/E356,"")</f>
        <v/>
      </c>
      <c r="AF356" s="7">
        <f>IFERROR(L356/(L356+M356),"")</f>
        <v/>
      </c>
      <c r="AG356" s="7">
        <f>IFERROR(M356/E356,"")</f>
        <v/>
      </c>
      <c r="AH356" s="7">
        <f>IFERROR(R356/(R356+S356),"")</f>
        <v/>
      </c>
      <c r="AI356" s="7">
        <f>IFERROR(S356/E356,"")</f>
        <v/>
      </c>
      <c r="AJ356" s="7">
        <f>IFERROR(X356/(X356+Y356),"")</f>
        <v/>
      </c>
      <c r="AK356" s="7">
        <f>IFERROR(Y356/E356,"")</f>
        <v/>
      </c>
    </row>
    <row r="357">
      <c r="A357" t="inlineStr">
        <is>
          <t>brisc2025_train_00846_gl_sa_t1.jpg</t>
        </is>
      </c>
      <c r="B357" t="inlineStr">
        <is>
          <t>train</t>
        </is>
      </c>
      <c r="C357" t="inlineStr">
        <is>
          <t>Glioma</t>
        </is>
      </c>
      <c r="D357" t="inlineStr">
        <is>
          <t>Sagittal</t>
        </is>
      </c>
      <c r="E357" s="6" t="n">
        <v>11376</v>
      </c>
      <c r="F357" s="6" t="n">
        <v>69</v>
      </c>
      <c r="G357" s="6" t="n">
        <v>11307</v>
      </c>
      <c r="H357" s="6" t="n">
        <v>0</v>
      </c>
      <c r="I357" s="7" t="n">
        <v>0.0060654008438818</v>
      </c>
      <c r="J357" s="7" t="n">
        <v>1</v>
      </c>
      <c r="K357" s="7" t="n">
        <v>0.0120576671035386</v>
      </c>
      <c r="L357" s="6" t="n">
        <v>10</v>
      </c>
      <c r="M357" s="6" t="n">
        <v>11366</v>
      </c>
      <c r="N357" s="6" t="n">
        <v>0</v>
      </c>
      <c r="O357" s="7" t="n">
        <v>0.0008790436005625</v>
      </c>
      <c r="P357" s="7" t="n">
        <v>1</v>
      </c>
      <c r="Q357" s="7" t="n">
        <v>0.0017565431231336</v>
      </c>
      <c r="R357" s="6" t="n">
        <v>10</v>
      </c>
      <c r="S357" s="6" t="n">
        <v>11366</v>
      </c>
      <c r="T357" s="6" t="n">
        <v>0</v>
      </c>
      <c r="U357" s="7" t="n">
        <v>0.0008790436005625</v>
      </c>
      <c r="V357" s="7" t="n">
        <v>1</v>
      </c>
      <c r="W357" s="7" t="n">
        <v>0.0017565431231336</v>
      </c>
      <c r="X357" s="6" t="n">
        <v>10</v>
      </c>
      <c r="Y357" s="6" t="n">
        <v>11366</v>
      </c>
      <c r="Z357" s="6" t="n">
        <v>0</v>
      </c>
      <c r="AA357" s="7" t="n">
        <v>0.0008790436005625</v>
      </c>
      <c r="AB357" s="7" t="n">
        <v>1</v>
      </c>
      <c r="AC357" s="7" t="n">
        <v>0.0017565431231336</v>
      </c>
      <c r="AD357" s="7">
        <f>IFERROR(F357/(F357+G357),"")</f>
        <v/>
      </c>
      <c r="AE357" s="7">
        <f>IFERROR(G357/E357,"")</f>
        <v/>
      </c>
      <c r="AF357" s="7">
        <f>IFERROR(L357/(L357+M357),"")</f>
        <v/>
      </c>
      <c r="AG357" s="7">
        <f>IFERROR(M357/E357,"")</f>
        <v/>
      </c>
      <c r="AH357" s="7">
        <f>IFERROR(R357/(R357+S357),"")</f>
        <v/>
      </c>
      <c r="AI357" s="7">
        <f>IFERROR(S357/E357,"")</f>
        <v/>
      </c>
      <c r="AJ357" s="7">
        <f>IFERROR(X357/(X357+Y357),"")</f>
        <v/>
      </c>
      <c r="AK357" s="7">
        <f>IFERROR(Y357/E357,"")</f>
        <v/>
      </c>
    </row>
    <row r="358">
      <c r="A358" t="inlineStr">
        <is>
          <t>brisc2025_train_00847_gl_sa_t1.jpg</t>
        </is>
      </c>
      <c r="B358" t="inlineStr">
        <is>
          <t>train</t>
        </is>
      </c>
      <c r="C358" t="inlineStr">
        <is>
          <t>Glioma</t>
        </is>
      </c>
      <c r="D358" t="inlineStr">
        <is>
          <t>Sagittal</t>
        </is>
      </c>
      <c r="E358" s="6" t="n">
        <v>7132</v>
      </c>
      <c r="F358" s="6" t="n">
        <v>76</v>
      </c>
      <c r="G358" s="6" t="n">
        <v>7056</v>
      </c>
      <c r="H358" s="6" t="n">
        <v>0</v>
      </c>
      <c r="I358" s="7" t="n">
        <v>0.0106561974200785</v>
      </c>
      <c r="J358" s="7" t="n">
        <v>1</v>
      </c>
      <c r="K358" s="7" t="n">
        <v>0.0210876803551609</v>
      </c>
      <c r="L358" s="6" t="n">
        <v>657</v>
      </c>
      <c r="M358" s="6" t="n">
        <v>6475</v>
      </c>
      <c r="N358" s="6" t="n">
        <v>0</v>
      </c>
      <c r="O358" s="7" t="n">
        <v>0.09212002243409979</v>
      </c>
      <c r="P358" s="7" t="n">
        <v>1</v>
      </c>
      <c r="Q358" s="7" t="n">
        <v>0.1686994479394017</v>
      </c>
      <c r="R358" s="6" t="n">
        <v>8</v>
      </c>
      <c r="S358" s="6" t="n">
        <v>7124</v>
      </c>
      <c r="T358" s="6" t="n">
        <v>0</v>
      </c>
      <c r="U358" s="7" t="n">
        <v>0.0011217049915872</v>
      </c>
      <c r="V358" s="7" t="n">
        <v>1</v>
      </c>
      <c r="W358" s="7" t="n">
        <v>0.0022408963585434</v>
      </c>
      <c r="X358" s="6" t="n">
        <v>1351</v>
      </c>
      <c r="Y358" s="6" t="n">
        <v>5781</v>
      </c>
      <c r="Z358" s="6" t="n">
        <v>0</v>
      </c>
      <c r="AA358" s="7" t="n">
        <v>0.1894279304542905</v>
      </c>
      <c r="AB358" s="7" t="n">
        <v>1</v>
      </c>
      <c r="AC358" s="7" t="n">
        <v>0.3185193917246257</v>
      </c>
      <c r="AD358" s="7">
        <f>IFERROR(F358/(F358+G358),"")</f>
        <v/>
      </c>
      <c r="AE358" s="7">
        <f>IFERROR(G358/E358,"")</f>
        <v/>
      </c>
      <c r="AF358" s="7">
        <f>IFERROR(L358/(L358+M358),"")</f>
        <v/>
      </c>
      <c r="AG358" s="7">
        <f>IFERROR(M358/E358,"")</f>
        <v/>
      </c>
      <c r="AH358" s="7">
        <f>IFERROR(R358/(R358+S358),"")</f>
        <v/>
      </c>
      <c r="AI358" s="7">
        <f>IFERROR(S358/E358,"")</f>
        <v/>
      </c>
      <c r="AJ358" s="7">
        <f>IFERROR(X358/(X358+Y358),"")</f>
        <v/>
      </c>
      <c r="AK358" s="7">
        <f>IFERROR(Y358/E358,"")</f>
        <v/>
      </c>
    </row>
    <row r="359">
      <c r="A359" t="inlineStr">
        <is>
          <t>brisc2025_train_00852_gl_sa_t1.jpg</t>
        </is>
      </c>
      <c r="B359" t="inlineStr">
        <is>
          <t>train</t>
        </is>
      </c>
      <c r="C359" t="inlineStr">
        <is>
          <t>Glioma</t>
        </is>
      </c>
      <c r="D359" t="inlineStr">
        <is>
          <t>Sagittal</t>
        </is>
      </c>
      <c r="E359" s="6" t="n">
        <v>4871</v>
      </c>
      <c r="F359" s="6" t="n">
        <v>104</v>
      </c>
      <c r="G359" s="6" t="n">
        <v>4767</v>
      </c>
      <c r="H359" s="6" t="n">
        <v>0</v>
      </c>
      <c r="I359" s="7" t="n">
        <v>0.0213508519811127</v>
      </c>
      <c r="J359" s="7" t="n">
        <v>1</v>
      </c>
      <c r="K359" s="7" t="n">
        <v>0.0418090452261306</v>
      </c>
      <c r="L359" s="6" t="n">
        <v>240</v>
      </c>
      <c r="M359" s="6" t="n">
        <v>4631</v>
      </c>
      <c r="N359" s="6" t="n">
        <v>0</v>
      </c>
      <c r="O359" s="7" t="n">
        <v>0.0492711968794908</v>
      </c>
      <c r="P359" s="7" t="n">
        <v>1</v>
      </c>
      <c r="Q359" s="7" t="n">
        <v>0.0939150851105458</v>
      </c>
      <c r="R359" s="6" t="n">
        <v>211</v>
      </c>
      <c r="S359" s="6" t="n">
        <v>4660</v>
      </c>
      <c r="T359" s="6" t="n">
        <v>0</v>
      </c>
      <c r="U359" s="7" t="n">
        <v>0.043317593923219</v>
      </c>
      <c r="V359" s="7" t="n">
        <v>1</v>
      </c>
      <c r="W359" s="7" t="n">
        <v>0.0830381739472648</v>
      </c>
      <c r="X359" s="6" t="n">
        <v>268</v>
      </c>
      <c r="Y359" s="6" t="n">
        <v>4603</v>
      </c>
      <c r="Z359" s="6" t="n">
        <v>0</v>
      </c>
      <c r="AA359" s="7" t="n">
        <v>0.0550195031820981</v>
      </c>
      <c r="AB359" s="7" t="n">
        <v>1</v>
      </c>
      <c r="AC359" s="7" t="n">
        <v>0.1043004475578906</v>
      </c>
      <c r="AD359" s="7">
        <f>IFERROR(F359/(F359+G359),"")</f>
        <v/>
      </c>
      <c r="AE359" s="7">
        <f>IFERROR(G359/E359,"")</f>
        <v/>
      </c>
      <c r="AF359" s="7">
        <f>IFERROR(L359/(L359+M359),"")</f>
        <v/>
      </c>
      <c r="AG359" s="7">
        <f>IFERROR(M359/E359,"")</f>
        <v/>
      </c>
      <c r="AH359" s="7">
        <f>IFERROR(R359/(R359+S359),"")</f>
        <v/>
      </c>
      <c r="AI359" s="7">
        <f>IFERROR(S359/E359,"")</f>
        <v/>
      </c>
      <c r="AJ359" s="7">
        <f>IFERROR(X359/(X359+Y359),"")</f>
        <v/>
      </c>
      <c r="AK359" s="7">
        <f>IFERROR(Y359/E359,"")</f>
        <v/>
      </c>
    </row>
    <row r="360">
      <c r="A360" t="inlineStr">
        <is>
          <t>brisc2025_train_00855_gl_sa_t1.jpg</t>
        </is>
      </c>
      <c r="B360" t="inlineStr">
        <is>
          <t>train</t>
        </is>
      </c>
      <c r="C360" t="inlineStr">
        <is>
          <t>Glioma</t>
        </is>
      </c>
      <c r="D360" t="inlineStr">
        <is>
          <t>Sagittal</t>
        </is>
      </c>
      <c r="E360" s="6" t="n">
        <v>2375</v>
      </c>
      <c r="F360" s="6" t="n">
        <v>224</v>
      </c>
      <c r="G360" s="6" t="n">
        <v>2151</v>
      </c>
      <c r="H360" s="6" t="n">
        <v>0</v>
      </c>
      <c r="I360" s="7" t="n">
        <v>0.0943157894736842</v>
      </c>
      <c r="J360" s="7" t="n">
        <v>1</v>
      </c>
      <c r="K360" s="7" t="n">
        <v>0.1723739899961523</v>
      </c>
      <c r="L360" s="6" t="n">
        <v>130</v>
      </c>
      <c r="M360" s="6" t="n">
        <v>2245</v>
      </c>
      <c r="N360" s="6" t="n">
        <v>0</v>
      </c>
      <c r="O360" s="7" t="n">
        <v>0.0547368421052631</v>
      </c>
      <c r="P360" s="7" t="n">
        <v>1</v>
      </c>
      <c r="Q360" s="7" t="n">
        <v>0.1037924151696606</v>
      </c>
      <c r="R360" s="6" t="n">
        <v>1370</v>
      </c>
      <c r="S360" s="6" t="n">
        <v>1005</v>
      </c>
      <c r="T360" s="6" t="n">
        <v>1530</v>
      </c>
      <c r="U360" s="7" t="n">
        <v>0.5768421052631579</v>
      </c>
      <c r="V360" s="7" t="n">
        <v>0.4724137931034483</v>
      </c>
      <c r="W360" s="7" t="n">
        <v>0.5194312796208531</v>
      </c>
      <c r="X360" s="6" t="n">
        <v>1379</v>
      </c>
      <c r="Y360" s="6" t="n">
        <v>996</v>
      </c>
      <c r="Z360" s="6" t="n">
        <v>1762</v>
      </c>
      <c r="AA360" s="7" t="n">
        <v>0.5806315789473684</v>
      </c>
      <c r="AB360" s="7" t="n">
        <v>0.4390321553645336</v>
      </c>
      <c r="AC360" s="7" t="n">
        <v>0.5</v>
      </c>
      <c r="AD360" s="7">
        <f>IFERROR(F360/(F360+G360),"")</f>
        <v/>
      </c>
      <c r="AE360" s="7">
        <f>IFERROR(G360/E360,"")</f>
        <v/>
      </c>
      <c r="AF360" s="7">
        <f>IFERROR(L360/(L360+M360),"")</f>
        <v/>
      </c>
      <c r="AG360" s="7">
        <f>IFERROR(M360/E360,"")</f>
        <v/>
      </c>
      <c r="AH360" s="7">
        <f>IFERROR(R360/(R360+S360),"")</f>
        <v/>
      </c>
      <c r="AI360" s="7">
        <f>IFERROR(S360/E360,"")</f>
        <v/>
      </c>
      <c r="AJ360" s="7">
        <f>IFERROR(X360/(X360+Y360),"")</f>
        <v/>
      </c>
      <c r="AK360" s="7">
        <f>IFERROR(Y360/E360,"")</f>
        <v/>
      </c>
    </row>
    <row r="361">
      <c r="A361" t="inlineStr">
        <is>
          <t>brisc2025_train_00874_gl_sa_t1.jpg</t>
        </is>
      </c>
      <c r="B361" t="inlineStr">
        <is>
          <t>train</t>
        </is>
      </c>
      <c r="C361" t="inlineStr">
        <is>
          <t>Glioma</t>
        </is>
      </c>
      <c r="D361" t="inlineStr">
        <is>
          <t>Sagittal</t>
        </is>
      </c>
      <c r="E361" s="6" t="n">
        <v>6128</v>
      </c>
      <c r="F361" s="6" t="n">
        <v>276</v>
      </c>
      <c r="G361" s="6" t="n">
        <v>5852</v>
      </c>
      <c r="H361" s="6" t="n">
        <v>0</v>
      </c>
      <c r="I361" s="7" t="n">
        <v>0.0450391644908616</v>
      </c>
      <c r="J361" s="7" t="n">
        <v>1</v>
      </c>
      <c r="K361" s="7" t="n">
        <v>0.0861961274203622</v>
      </c>
      <c r="L361" s="6" t="n">
        <v>3221</v>
      </c>
      <c r="M361" s="6" t="n">
        <v>2907</v>
      </c>
      <c r="N361" s="6" t="n">
        <v>5</v>
      </c>
      <c r="O361" s="7" t="n">
        <v>0.5256201044386423</v>
      </c>
      <c r="P361" s="7" t="n">
        <v>0.9984500929944204</v>
      </c>
      <c r="Q361" s="7" t="n">
        <v>0.6886893307675861</v>
      </c>
      <c r="R361" s="6" t="n">
        <v>20</v>
      </c>
      <c r="S361" s="6" t="n">
        <v>6108</v>
      </c>
      <c r="T361" s="6" t="n">
        <v>0</v>
      </c>
      <c r="U361" s="7" t="n">
        <v>0.0032637075718015</v>
      </c>
      <c r="V361" s="7" t="n">
        <v>1</v>
      </c>
      <c r="W361" s="7" t="n">
        <v>0.0065061808718282</v>
      </c>
      <c r="X361" s="6" t="n">
        <v>4498</v>
      </c>
      <c r="Y361" s="6" t="n">
        <v>1630</v>
      </c>
      <c r="Z361" s="6" t="n">
        <v>73</v>
      </c>
      <c r="AA361" s="7" t="n">
        <v>0.7340078328981723</v>
      </c>
      <c r="AB361" s="7" t="n">
        <v>0.984029752789324</v>
      </c>
      <c r="AC361" s="7" t="n">
        <v>0.8408262454434994</v>
      </c>
      <c r="AD361" s="7">
        <f>IFERROR(F361/(F361+G361),"")</f>
        <v/>
      </c>
      <c r="AE361" s="7">
        <f>IFERROR(G361/E361,"")</f>
        <v/>
      </c>
      <c r="AF361" s="7">
        <f>IFERROR(L361/(L361+M361),"")</f>
        <v/>
      </c>
      <c r="AG361" s="7">
        <f>IFERROR(M361/E361,"")</f>
        <v/>
      </c>
      <c r="AH361" s="7">
        <f>IFERROR(R361/(R361+S361),"")</f>
        <v/>
      </c>
      <c r="AI361" s="7">
        <f>IFERROR(S361/E361,"")</f>
        <v/>
      </c>
      <c r="AJ361" s="7">
        <f>IFERROR(X361/(X361+Y361),"")</f>
        <v/>
      </c>
      <c r="AK361" s="7">
        <f>IFERROR(Y361/E361,"")</f>
        <v/>
      </c>
    </row>
    <row r="362">
      <c r="A362" t="inlineStr">
        <is>
          <t>brisc2025_train_00875_gl_sa_t1.jpg</t>
        </is>
      </c>
      <c r="B362" t="inlineStr">
        <is>
          <t>train</t>
        </is>
      </c>
      <c r="C362" t="inlineStr">
        <is>
          <t>Glioma</t>
        </is>
      </c>
      <c r="D362" t="inlineStr">
        <is>
          <t>Sagittal</t>
        </is>
      </c>
      <c r="E362" s="6" t="n">
        <v>2000</v>
      </c>
      <c r="F362" s="6" t="n">
        <v>35</v>
      </c>
      <c r="G362" s="6" t="n">
        <v>1965</v>
      </c>
      <c r="H362" s="6" t="n">
        <v>0</v>
      </c>
      <c r="I362" s="7" t="n">
        <v>0.0175</v>
      </c>
      <c r="J362" s="7" t="n">
        <v>1</v>
      </c>
      <c r="K362" s="7" t="n">
        <v>0.0343980343980344</v>
      </c>
      <c r="L362" s="6" t="n">
        <v>5</v>
      </c>
      <c r="M362" s="6" t="n">
        <v>1995</v>
      </c>
      <c r="N362" s="6" t="n">
        <v>0</v>
      </c>
      <c r="O362" s="7" t="n">
        <v>0.0025</v>
      </c>
      <c r="P362" s="7" t="n">
        <v>1</v>
      </c>
      <c r="Q362" s="7" t="n">
        <v>0.0049875311720698</v>
      </c>
      <c r="R362" s="6" t="n">
        <v>5</v>
      </c>
      <c r="S362" s="6" t="n">
        <v>1995</v>
      </c>
      <c r="T362" s="6" t="n">
        <v>0</v>
      </c>
      <c r="U362" s="7" t="n">
        <v>0.0025</v>
      </c>
      <c r="V362" s="7" t="n">
        <v>1</v>
      </c>
      <c r="W362" s="7" t="n">
        <v>0.0049875311720698</v>
      </c>
      <c r="X362" s="6" t="n">
        <v>5</v>
      </c>
      <c r="Y362" s="6" t="n">
        <v>1995</v>
      </c>
      <c r="Z362" s="6" t="n">
        <v>0</v>
      </c>
      <c r="AA362" s="7" t="n">
        <v>0.0025</v>
      </c>
      <c r="AB362" s="7" t="n">
        <v>1</v>
      </c>
      <c r="AC362" s="7" t="n">
        <v>0.0049875311720698</v>
      </c>
      <c r="AD362" s="7">
        <f>IFERROR(F362/(F362+G362),"")</f>
        <v/>
      </c>
      <c r="AE362" s="7">
        <f>IFERROR(G362/E362,"")</f>
        <v/>
      </c>
      <c r="AF362" s="7">
        <f>IFERROR(L362/(L362+M362),"")</f>
        <v/>
      </c>
      <c r="AG362" s="7">
        <f>IFERROR(M362/E362,"")</f>
        <v/>
      </c>
      <c r="AH362" s="7">
        <f>IFERROR(R362/(R362+S362),"")</f>
        <v/>
      </c>
      <c r="AI362" s="7">
        <f>IFERROR(S362/E362,"")</f>
        <v/>
      </c>
      <c r="AJ362" s="7">
        <f>IFERROR(X362/(X362+Y362),"")</f>
        <v/>
      </c>
      <c r="AK362" s="7">
        <f>IFERROR(Y362/E362,"")</f>
        <v/>
      </c>
    </row>
    <row r="363">
      <c r="A363" t="inlineStr">
        <is>
          <t>brisc2025_train_00876_gl_sa_t1.jpg</t>
        </is>
      </c>
      <c r="B363" t="inlineStr">
        <is>
          <t>train</t>
        </is>
      </c>
      <c r="C363" t="inlineStr">
        <is>
          <t>Glioma</t>
        </is>
      </c>
      <c r="D363" t="inlineStr">
        <is>
          <t>Sagittal</t>
        </is>
      </c>
      <c r="E363" s="6" t="n">
        <v>2566</v>
      </c>
      <c r="F363" s="6" t="n">
        <v>32</v>
      </c>
      <c r="G363" s="6" t="n">
        <v>2534</v>
      </c>
      <c r="H363" s="6" t="n">
        <v>0</v>
      </c>
      <c r="I363" s="7" t="n">
        <v>0.0124707716289945</v>
      </c>
      <c r="J363" s="7" t="n">
        <v>1</v>
      </c>
      <c r="K363" s="7" t="n">
        <v>0.0246343341031562</v>
      </c>
      <c r="L363" s="6" t="n">
        <v>2566</v>
      </c>
      <c r="M363" s="6" t="n">
        <v>0</v>
      </c>
      <c r="N363" s="6" t="n">
        <v>142409</v>
      </c>
      <c r="O363" s="7" t="n">
        <v>1</v>
      </c>
      <c r="P363" s="7" t="n">
        <v>0.017699603379893</v>
      </c>
      <c r="Q363" s="7" t="n">
        <v>0.0347835516907164</v>
      </c>
      <c r="R363" s="6" t="n">
        <v>2566</v>
      </c>
      <c r="S363" s="6" t="n">
        <v>0</v>
      </c>
      <c r="T363" s="6" t="n">
        <v>107813</v>
      </c>
      <c r="U363" s="7" t="n">
        <v>1</v>
      </c>
      <c r="V363" s="7" t="n">
        <v>0.0232471756402938</v>
      </c>
      <c r="W363" s="7" t="n">
        <v>0.0454380450661826</v>
      </c>
      <c r="X363" s="6" t="n">
        <v>2566</v>
      </c>
      <c r="Y363" s="6" t="n">
        <v>0</v>
      </c>
      <c r="Z363" s="6" t="n">
        <v>142374</v>
      </c>
      <c r="AA363" s="7" t="n">
        <v>1</v>
      </c>
      <c r="AB363" s="7" t="n">
        <v>0.0177038774665378</v>
      </c>
      <c r="AC363" s="7" t="n">
        <v>0.0347918050791154</v>
      </c>
      <c r="AD363" s="7">
        <f>IFERROR(F363/(F363+G363),"")</f>
        <v/>
      </c>
      <c r="AE363" s="7">
        <f>IFERROR(G363/E363,"")</f>
        <v/>
      </c>
      <c r="AF363" s="7">
        <f>IFERROR(L363/(L363+M363),"")</f>
        <v/>
      </c>
      <c r="AG363" s="7">
        <f>IFERROR(M363/E363,"")</f>
        <v/>
      </c>
      <c r="AH363" s="7">
        <f>IFERROR(R363/(R363+S363),"")</f>
        <v/>
      </c>
      <c r="AI363" s="7">
        <f>IFERROR(S363/E363,"")</f>
        <v/>
      </c>
      <c r="AJ363" s="7">
        <f>IFERROR(X363/(X363+Y363),"")</f>
        <v/>
      </c>
      <c r="AK363" s="7">
        <f>IFERROR(Y363/E363,"")</f>
        <v/>
      </c>
    </row>
    <row r="364">
      <c r="A364" t="inlineStr">
        <is>
          <t>brisc2025_train_00880_gl_sa_t1.jpg</t>
        </is>
      </c>
      <c r="B364" t="inlineStr">
        <is>
          <t>train</t>
        </is>
      </c>
      <c r="C364" t="inlineStr">
        <is>
          <t>Glioma</t>
        </is>
      </c>
      <c r="D364" t="inlineStr">
        <is>
          <t>Sagittal</t>
        </is>
      </c>
      <c r="E364" s="6" t="n">
        <v>5436</v>
      </c>
      <c r="F364" s="6" t="n">
        <v>137</v>
      </c>
      <c r="G364" s="6" t="n">
        <v>5299</v>
      </c>
      <c r="H364" s="6" t="n">
        <v>0</v>
      </c>
      <c r="I364" s="7" t="n">
        <v>0.0252023546725533</v>
      </c>
      <c r="J364" s="7" t="n">
        <v>1</v>
      </c>
      <c r="K364" s="7" t="n">
        <v>0.0491656199533464</v>
      </c>
      <c r="L364" s="6" t="n">
        <v>842</v>
      </c>
      <c r="M364" s="6" t="n">
        <v>4594</v>
      </c>
      <c r="N364" s="6" t="n">
        <v>0</v>
      </c>
      <c r="O364" s="7" t="n">
        <v>0.1548933038999264</v>
      </c>
      <c r="P364" s="7" t="n">
        <v>1</v>
      </c>
      <c r="Q364" s="7" t="n">
        <v>0.2682382924498248</v>
      </c>
      <c r="R364" s="6" t="n">
        <v>3492</v>
      </c>
      <c r="S364" s="6" t="n">
        <v>1944</v>
      </c>
      <c r="T364" s="6" t="n">
        <v>43038</v>
      </c>
      <c r="U364" s="7" t="n">
        <v>0.6423841059602649</v>
      </c>
      <c r="V364" s="7" t="n">
        <v>0.0750483558994197</v>
      </c>
      <c r="W364" s="7" t="n">
        <v>0.1343955663318323</v>
      </c>
      <c r="X364" s="6" t="n">
        <v>4291</v>
      </c>
      <c r="Y364" s="6" t="n">
        <v>1145</v>
      </c>
      <c r="Z364" s="6" t="n">
        <v>40894</v>
      </c>
      <c r="AA364" s="7" t="n">
        <v>0.7893671817512877</v>
      </c>
      <c r="AB364" s="7" t="n">
        <v>0.0949651432997676</v>
      </c>
      <c r="AC364" s="7" t="n">
        <v>0.1695343829635922</v>
      </c>
      <c r="AD364" s="7">
        <f>IFERROR(F364/(F364+G364),"")</f>
        <v/>
      </c>
      <c r="AE364" s="7">
        <f>IFERROR(G364/E364,"")</f>
        <v/>
      </c>
      <c r="AF364" s="7">
        <f>IFERROR(L364/(L364+M364),"")</f>
        <v/>
      </c>
      <c r="AG364" s="7">
        <f>IFERROR(M364/E364,"")</f>
        <v/>
      </c>
      <c r="AH364" s="7">
        <f>IFERROR(R364/(R364+S364),"")</f>
        <v/>
      </c>
      <c r="AI364" s="7">
        <f>IFERROR(S364/E364,"")</f>
        <v/>
      </c>
      <c r="AJ364" s="7">
        <f>IFERROR(X364/(X364+Y364),"")</f>
        <v/>
      </c>
      <c r="AK364" s="7">
        <f>IFERROR(Y364/E364,"")</f>
        <v/>
      </c>
    </row>
    <row r="365">
      <c r="A365" t="inlineStr">
        <is>
          <t>brisc2025_train_00885_gl_sa_t1.jpg</t>
        </is>
      </c>
      <c r="B365" t="inlineStr">
        <is>
          <t>train</t>
        </is>
      </c>
      <c r="C365" t="inlineStr">
        <is>
          <t>Glioma</t>
        </is>
      </c>
      <c r="D365" t="inlineStr">
        <is>
          <t>Sagittal</t>
        </is>
      </c>
      <c r="E365" s="6" t="n">
        <v>3343</v>
      </c>
      <c r="F365" s="6" t="n">
        <v>154</v>
      </c>
      <c r="G365" s="6" t="n">
        <v>3189</v>
      </c>
      <c r="H365" s="6" t="n">
        <v>0</v>
      </c>
      <c r="I365" s="7" t="n">
        <v>0.0460664074184863</v>
      </c>
      <c r="J365" s="7" t="n">
        <v>1</v>
      </c>
      <c r="K365" s="7" t="n">
        <v>0.0880754932799542</v>
      </c>
      <c r="L365" s="6" t="n">
        <v>400</v>
      </c>
      <c r="M365" s="6" t="n">
        <v>2943</v>
      </c>
      <c r="N365" s="6" t="n">
        <v>0</v>
      </c>
      <c r="O365" s="7" t="n">
        <v>0.1196530062817828</v>
      </c>
      <c r="P365" s="7" t="n">
        <v>1</v>
      </c>
      <c r="Q365" s="7" t="n">
        <v>0.2137323002938819</v>
      </c>
      <c r="R365" s="6" t="n">
        <v>3265</v>
      </c>
      <c r="S365" s="6" t="n">
        <v>78</v>
      </c>
      <c r="T365" s="6" t="n">
        <v>3100</v>
      </c>
      <c r="U365" s="7" t="n">
        <v>0.9766676637750524</v>
      </c>
      <c r="V365" s="7" t="n">
        <v>0.5129615082482325</v>
      </c>
      <c r="W365" s="7" t="n">
        <v>0.6726411207251751</v>
      </c>
      <c r="X365" s="6" t="n">
        <v>2624</v>
      </c>
      <c r="Y365" s="6" t="n">
        <v>719</v>
      </c>
      <c r="Z365" s="6" t="n">
        <v>76</v>
      </c>
      <c r="AA365" s="7" t="n">
        <v>0.7849237212084954</v>
      </c>
      <c r="AB365" s="7" t="n">
        <v>0.971851851851852</v>
      </c>
      <c r="AC365" s="7" t="n">
        <v>0.8684428264107231</v>
      </c>
      <c r="AD365" s="7">
        <f>IFERROR(F365/(F365+G365),"")</f>
        <v/>
      </c>
      <c r="AE365" s="7">
        <f>IFERROR(G365/E365,"")</f>
        <v/>
      </c>
      <c r="AF365" s="7">
        <f>IFERROR(L365/(L365+M365),"")</f>
        <v/>
      </c>
      <c r="AG365" s="7">
        <f>IFERROR(M365/E365,"")</f>
        <v/>
      </c>
      <c r="AH365" s="7">
        <f>IFERROR(R365/(R365+S365),"")</f>
        <v/>
      </c>
      <c r="AI365" s="7">
        <f>IFERROR(S365/E365,"")</f>
        <v/>
      </c>
      <c r="AJ365" s="7">
        <f>IFERROR(X365/(X365+Y365),"")</f>
        <v/>
      </c>
      <c r="AK365" s="7">
        <f>IFERROR(Y365/E365,"")</f>
        <v/>
      </c>
    </row>
    <row r="366">
      <c r="A366" t="inlineStr">
        <is>
          <t>brisc2025_train_00891_gl_sa_t1.jpg</t>
        </is>
      </c>
      <c r="B366" t="inlineStr">
        <is>
          <t>train</t>
        </is>
      </c>
      <c r="C366" t="inlineStr">
        <is>
          <t>Glioma</t>
        </is>
      </c>
      <c r="D366" t="inlineStr">
        <is>
          <t>Sagittal</t>
        </is>
      </c>
      <c r="E366" s="6" t="n">
        <v>3786</v>
      </c>
      <c r="F366" s="6" t="n">
        <v>590</v>
      </c>
      <c r="G366" s="6" t="n">
        <v>3196</v>
      </c>
      <c r="H366" s="6" t="n">
        <v>0</v>
      </c>
      <c r="I366" s="7" t="n">
        <v>0.155837295298468</v>
      </c>
      <c r="J366" s="7" t="n">
        <v>1</v>
      </c>
      <c r="K366" s="7" t="n">
        <v>0.2696526508226691</v>
      </c>
      <c r="L366" s="6" t="n">
        <v>245</v>
      </c>
      <c r="M366" s="6" t="n">
        <v>3541</v>
      </c>
      <c r="N366" s="6" t="n">
        <v>0</v>
      </c>
      <c r="O366" s="7" t="n">
        <v>0.0647120972002113</v>
      </c>
      <c r="P366" s="7" t="n">
        <v>1</v>
      </c>
      <c r="Q366" s="7" t="n">
        <v>0.1215579260729347</v>
      </c>
      <c r="R366" s="6" t="n">
        <v>25</v>
      </c>
      <c r="S366" s="6" t="n">
        <v>3761</v>
      </c>
      <c r="T366" s="6" t="n">
        <v>0</v>
      </c>
      <c r="U366" s="7" t="n">
        <v>0.0066032752245113</v>
      </c>
      <c r="V366" s="7" t="n">
        <v>1</v>
      </c>
      <c r="W366" s="7" t="n">
        <v>0.0131199160325373</v>
      </c>
      <c r="X366" s="6" t="n">
        <v>565</v>
      </c>
      <c r="Y366" s="6" t="n">
        <v>3221</v>
      </c>
      <c r="Z366" s="6" t="n">
        <v>0</v>
      </c>
      <c r="AA366" s="7" t="n">
        <v>0.1492340200739566</v>
      </c>
      <c r="AB366" s="7" t="n">
        <v>1</v>
      </c>
      <c r="AC366" s="7" t="n">
        <v>0.2597104113996782</v>
      </c>
      <c r="AD366" s="7">
        <f>IFERROR(F366/(F366+G366),"")</f>
        <v/>
      </c>
      <c r="AE366" s="7">
        <f>IFERROR(G366/E366,"")</f>
        <v/>
      </c>
      <c r="AF366" s="7">
        <f>IFERROR(L366/(L366+M366),"")</f>
        <v/>
      </c>
      <c r="AG366" s="7">
        <f>IFERROR(M366/E366,"")</f>
        <v/>
      </c>
      <c r="AH366" s="7">
        <f>IFERROR(R366/(R366+S366),"")</f>
        <v/>
      </c>
      <c r="AI366" s="7">
        <f>IFERROR(S366/E366,"")</f>
        <v/>
      </c>
      <c r="AJ366" s="7">
        <f>IFERROR(X366/(X366+Y366),"")</f>
        <v/>
      </c>
      <c r="AK366" s="7">
        <f>IFERROR(Y366/E366,"")</f>
        <v/>
      </c>
    </row>
    <row r="367">
      <c r="A367" t="inlineStr">
        <is>
          <t>brisc2025_train_00895_gl_sa_t1.jpg</t>
        </is>
      </c>
      <c r="B367" t="inlineStr">
        <is>
          <t>train</t>
        </is>
      </c>
      <c r="C367" t="inlineStr">
        <is>
          <t>Glioma</t>
        </is>
      </c>
      <c r="D367" t="inlineStr">
        <is>
          <t>Sagittal</t>
        </is>
      </c>
      <c r="E367" s="6" t="n">
        <v>5084</v>
      </c>
      <c r="F367" s="6" t="n">
        <v>149</v>
      </c>
      <c r="G367" s="6" t="n">
        <v>4935</v>
      </c>
      <c r="H367" s="6" t="n">
        <v>0</v>
      </c>
      <c r="I367" s="7" t="n">
        <v>0.0293076317859952</v>
      </c>
      <c r="J367" s="7" t="n">
        <v>1</v>
      </c>
      <c r="K367" s="7" t="n">
        <v>0.0569463023122491</v>
      </c>
      <c r="L367" s="6" t="n">
        <v>8</v>
      </c>
      <c r="M367" s="6" t="n">
        <v>5076</v>
      </c>
      <c r="N367" s="6" t="n">
        <v>0</v>
      </c>
      <c r="O367" s="7" t="n">
        <v>0.001573564122738</v>
      </c>
      <c r="P367" s="7" t="n">
        <v>1</v>
      </c>
      <c r="Q367" s="7" t="n">
        <v>0.0031421838177533</v>
      </c>
      <c r="R367" s="6" t="n">
        <v>1045</v>
      </c>
      <c r="S367" s="6" t="n">
        <v>4039</v>
      </c>
      <c r="T367" s="6" t="n">
        <v>0</v>
      </c>
      <c r="U367" s="7" t="n">
        <v>0.2055468135326514</v>
      </c>
      <c r="V367" s="7" t="n">
        <v>1</v>
      </c>
      <c r="W367" s="7" t="n">
        <v>0.3410017947462881</v>
      </c>
      <c r="X367" s="6" t="n">
        <v>1069</v>
      </c>
      <c r="Y367" s="6" t="n">
        <v>4015</v>
      </c>
      <c r="Z367" s="6" t="n">
        <v>0</v>
      </c>
      <c r="AA367" s="7" t="n">
        <v>0.2102675059008654</v>
      </c>
      <c r="AB367" s="7" t="n">
        <v>1</v>
      </c>
      <c r="AC367" s="7" t="n">
        <v>0.3474727775069072</v>
      </c>
      <c r="AD367" s="7">
        <f>IFERROR(F367/(F367+G367),"")</f>
        <v/>
      </c>
      <c r="AE367" s="7">
        <f>IFERROR(G367/E367,"")</f>
        <v/>
      </c>
      <c r="AF367" s="7">
        <f>IFERROR(L367/(L367+M367),"")</f>
        <v/>
      </c>
      <c r="AG367" s="7">
        <f>IFERROR(M367/E367,"")</f>
        <v/>
      </c>
      <c r="AH367" s="7">
        <f>IFERROR(R367/(R367+S367),"")</f>
        <v/>
      </c>
      <c r="AI367" s="7">
        <f>IFERROR(S367/E367,"")</f>
        <v/>
      </c>
      <c r="AJ367" s="7">
        <f>IFERROR(X367/(X367+Y367),"")</f>
        <v/>
      </c>
      <c r="AK367" s="7">
        <f>IFERROR(Y367/E367,"")</f>
        <v/>
      </c>
    </row>
    <row r="368">
      <c r="A368" t="inlineStr">
        <is>
          <t>brisc2025_train_00899_gl_sa_t1.jpg</t>
        </is>
      </c>
      <c r="B368" t="inlineStr">
        <is>
          <t>train</t>
        </is>
      </c>
      <c r="C368" t="inlineStr">
        <is>
          <t>Glioma</t>
        </is>
      </c>
      <c r="D368" t="inlineStr">
        <is>
          <t>Sagittal</t>
        </is>
      </c>
      <c r="E368" s="6" t="n">
        <v>1840</v>
      </c>
      <c r="F368" s="6" t="n">
        <v>316</v>
      </c>
      <c r="G368" s="6" t="n">
        <v>1524</v>
      </c>
      <c r="H368" s="6" t="n">
        <v>0</v>
      </c>
      <c r="I368" s="7" t="n">
        <v>0.1717391304347826</v>
      </c>
      <c r="J368" s="7" t="n">
        <v>1</v>
      </c>
      <c r="K368" s="7" t="n">
        <v>0.2931354359925788</v>
      </c>
      <c r="L368" s="6" t="n">
        <v>213</v>
      </c>
      <c r="M368" s="6" t="n">
        <v>1627</v>
      </c>
      <c r="N368" s="6" t="n">
        <v>0</v>
      </c>
      <c r="O368" s="7" t="n">
        <v>0.1157608695652173</v>
      </c>
      <c r="P368" s="7" t="n">
        <v>1</v>
      </c>
      <c r="Q368" s="7" t="n">
        <v>0.207501217730151</v>
      </c>
      <c r="R368" s="6" t="n">
        <v>258</v>
      </c>
      <c r="S368" s="6" t="n">
        <v>1582</v>
      </c>
      <c r="T368" s="6" t="n">
        <v>0</v>
      </c>
      <c r="U368" s="7" t="n">
        <v>0.1402173913043478</v>
      </c>
      <c r="V368" s="7" t="n">
        <v>1</v>
      </c>
      <c r="W368" s="7" t="n">
        <v>0.2459485224022879</v>
      </c>
      <c r="X368" s="6" t="n">
        <v>267</v>
      </c>
      <c r="Y368" s="6" t="n">
        <v>1573</v>
      </c>
      <c r="Z368" s="6" t="n">
        <v>0</v>
      </c>
      <c r="AA368" s="7" t="n">
        <v>0.1451086956521739</v>
      </c>
      <c r="AB368" s="7" t="n">
        <v>1</v>
      </c>
      <c r="AC368" s="7" t="n">
        <v>0.2534409112482202</v>
      </c>
      <c r="AD368" s="7">
        <f>IFERROR(F368/(F368+G368),"")</f>
        <v/>
      </c>
      <c r="AE368" s="7">
        <f>IFERROR(G368/E368,"")</f>
        <v/>
      </c>
      <c r="AF368" s="7">
        <f>IFERROR(L368/(L368+M368),"")</f>
        <v/>
      </c>
      <c r="AG368" s="7">
        <f>IFERROR(M368/E368,"")</f>
        <v/>
      </c>
      <c r="AH368" s="7">
        <f>IFERROR(R368/(R368+S368),"")</f>
        <v/>
      </c>
      <c r="AI368" s="7">
        <f>IFERROR(S368/E368,"")</f>
        <v/>
      </c>
      <c r="AJ368" s="7">
        <f>IFERROR(X368/(X368+Y368),"")</f>
        <v/>
      </c>
      <c r="AK368" s="7">
        <f>IFERROR(Y368/E368,"")</f>
        <v/>
      </c>
    </row>
    <row r="369">
      <c r="A369" t="inlineStr">
        <is>
          <t>brisc2025_train_00905_gl_sa_t1.jpg</t>
        </is>
      </c>
      <c r="B369" t="inlineStr">
        <is>
          <t>train</t>
        </is>
      </c>
      <c r="C369" t="inlineStr">
        <is>
          <t>Glioma</t>
        </is>
      </c>
      <c r="D369" t="inlineStr">
        <is>
          <t>Sagittal</t>
        </is>
      </c>
      <c r="E369" s="6" t="n">
        <v>6257</v>
      </c>
      <c r="F369" s="6" t="n">
        <v>150</v>
      </c>
      <c r="G369" s="6" t="n">
        <v>6107</v>
      </c>
      <c r="H369" s="6" t="n">
        <v>0</v>
      </c>
      <c r="I369" s="7" t="n">
        <v>0.0239731500719194</v>
      </c>
      <c r="J369" s="7" t="n">
        <v>1</v>
      </c>
      <c r="K369" s="7" t="n">
        <v>0.0468237864835336</v>
      </c>
      <c r="L369" s="6" t="n">
        <v>30</v>
      </c>
      <c r="M369" s="6" t="n">
        <v>6227</v>
      </c>
      <c r="N369" s="6" t="n">
        <v>0</v>
      </c>
      <c r="O369" s="7" t="n">
        <v>0.0047946300143838</v>
      </c>
      <c r="P369" s="7" t="n">
        <v>1</v>
      </c>
      <c r="Q369" s="7" t="n">
        <v>0.0095435024654048</v>
      </c>
      <c r="R369" s="6" t="n">
        <v>25</v>
      </c>
      <c r="S369" s="6" t="n">
        <v>6232</v>
      </c>
      <c r="T369" s="6" t="n">
        <v>0</v>
      </c>
      <c r="U369" s="7" t="n">
        <v>0.0039955250119865</v>
      </c>
      <c r="V369" s="7" t="n">
        <v>1</v>
      </c>
      <c r="W369" s="7" t="n">
        <v>0.007959248646927699</v>
      </c>
      <c r="X369" s="6" t="n">
        <v>36</v>
      </c>
      <c r="Y369" s="6" t="n">
        <v>6221</v>
      </c>
      <c r="Z369" s="6" t="n">
        <v>0</v>
      </c>
      <c r="AA369" s="7" t="n">
        <v>0.0057535560172606</v>
      </c>
      <c r="AB369" s="7" t="n">
        <v>1</v>
      </c>
      <c r="AC369" s="7" t="n">
        <v>0.0114412839663117</v>
      </c>
      <c r="AD369" s="7">
        <f>IFERROR(F369/(F369+G369),"")</f>
        <v/>
      </c>
      <c r="AE369" s="7">
        <f>IFERROR(G369/E369,"")</f>
        <v/>
      </c>
      <c r="AF369" s="7">
        <f>IFERROR(L369/(L369+M369),"")</f>
        <v/>
      </c>
      <c r="AG369" s="7">
        <f>IFERROR(M369/E369,"")</f>
        <v/>
      </c>
      <c r="AH369" s="7">
        <f>IFERROR(R369/(R369+S369),"")</f>
        <v/>
      </c>
      <c r="AI369" s="7">
        <f>IFERROR(S369/E369,"")</f>
        <v/>
      </c>
      <c r="AJ369" s="7">
        <f>IFERROR(X369/(X369+Y369),"")</f>
        <v/>
      </c>
      <c r="AK369" s="7">
        <f>IFERROR(Y369/E369,"")</f>
        <v/>
      </c>
    </row>
    <row r="370">
      <c r="A370" t="inlineStr">
        <is>
          <t>brisc2025_train_00910_gl_sa_t1.jpg</t>
        </is>
      </c>
      <c r="B370" t="inlineStr">
        <is>
          <t>train</t>
        </is>
      </c>
      <c r="C370" t="inlineStr">
        <is>
          <t>Glioma</t>
        </is>
      </c>
      <c r="D370" t="inlineStr">
        <is>
          <t>Sagittal</t>
        </is>
      </c>
      <c r="E370" s="6" t="n">
        <v>1656</v>
      </c>
      <c r="F370" s="6" t="n">
        <v>84</v>
      </c>
      <c r="G370" s="6" t="n">
        <v>1572</v>
      </c>
      <c r="H370" s="6" t="n">
        <v>0</v>
      </c>
      <c r="I370" s="7" t="n">
        <v>0.0507246376811594</v>
      </c>
      <c r="J370" s="7" t="n">
        <v>1</v>
      </c>
      <c r="K370" s="7" t="n">
        <v>0.09655172413793101</v>
      </c>
      <c r="L370" s="6" t="n">
        <v>41</v>
      </c>
      <c r="M370" s="6" t="n">
        <v>1615</v>
      </c>
      <c r="N370" s="6" t="n">
        <v>0</v>
      </c>
      <c r="O370" s="7" t="n">
        <v>0.0247584541062801</v>
      </c>
      <c r="P370" s="7" t="n">
        <v>1</v>
      </c>
      <c r="Q370" s="7" t="n">
        <v>0.0483205657041838</v>
      </c>
      <c r="R370" s="6" t="n">
        <v>65</v>
      </c>
      <c r="S370" s="6" t="n">
        <v>1591</v>
      </c>
      <c r="T370" s="6" t="n">
        <v>0</v>
      </c>
      <c r="U370" s="7" t="n">
        <v>0.0392512077294686</v>
      </c>
      <c r="V370" s="7" t="n">
        <v>1</v>
      </c>
      <c r="W370" s="7" t="n">
        <v>0.0755374782103428</v>
      </c>
      <c r="X370" s="6" t="n">
        <v>62</v>
      </c>
      <c r="Y370" s="6" t="n">
        <v>1594</v>
      </c>
      <c r="Z370" s="6" t="n">
        <v>0</v>
      </c>
      <c r="AA370" s="7" t="n">
        <v>0.03743961352657</v>
      </c>
      <c r="AB370" s="7" t="n">
        <v>1</v>
      </c>
      <c r="AC370" s="7" t="n">
        <v>0.0721769499417927</v>
      </c>
      <c r="AD370" s="7">
        <f>IFERROR(F370/(F370+G370),"")</f>
        <v/>
      </c>
      <c r="AE370" s="7">
        <f>IFERROR(G370/E370,"")</f>
        <v/>
      </c>
      <c r="AF370" s="7">
        <f>IFERROR(L370/(L370+M370),"")</f>
        <v/>
      </c>
      <c r="AG370" s="7">
        <f>IFERROR(M370/E370,"")</f>
        <v/>
      </c>
      <c r="AH370" s="7">
        <f>IFERROR(R370/(R370+S370),"")</f>
        <v/>
      </c>
      <c r="AI370" s="7">
        <f>IFERROR(S370/E370,"")</f>
        <v/>
      </c>
      <c r="AJ370" s="7">
        <f>IFERROR(X370/(X370+Y370),"")</f>
        <v/>
      </c>
      <c r="AK370" s="7">
        <f>IFERROR(Y370/E370,"")</f>
        <v/>
      </c>
    </row>
    <row r="371">
      <c r="A371" t="inlineStr">
        <is>
          <t>brisc2025_train_00918_gl_sa_t1.jpg</t>
        </is>
      </c>
      <c r="B371" t="inlineStr">
        <is>
          <t>train</t>
        </is>
      </c>
      <c r="C371" t="inlineStr">
        <is>
          <t>Glioma</t>
        </is>
      </c>
      <c r="D371" t="inlineStr">
        <is>
          <t>Sagittal</t>
        </is>
      </c>
      <c r="E371" s="6" t="n">
        <v>812</v>
      </c>
      <c r="F371" s="6" t="n">
        <v>287</v>
      </c>
      <c r="G371" s="6" t="n">
        <v>525</v>
      </c>
      <c r="H371" s="6" t="n">
        <v>0</v>
      </c>
      <c r="I371" s="7" t="n">
        <v>0.3534482758620689</v>
      </c>
      <c r="J371" s="7" t="n">
        <v>1</v>
      </c>
      <c r="K371" s="7" t="n">
        <v>0.5222929936305732</v>
      </c>
      <c r="L371" s="6" t="n">
        <v>138</v>
      </c>
      <c r="M371" s="6" t="n">
        <v>674</v>
      </c>
      <c r="N371" s="6" t="n">
        <v>0</v>
      </c>
      <c r="O371" s="7" t="n">
        <v>0.1699507389162561</v>
      </c>
      <c r="P371" s="7" t="n">
        <v>1</v>
      </c>
      <c r="Q371" s="7" t="n">
        <v>0.2905263157894737</v>
      </c>
      <c r="R371" s="6" t="n">
        <v>100</v>
      </c>
      <c r="S371" s="6" t="n">
        <v>712</v>
      </c>
      <c r="T371" s="6" t="n">
        <v>0</v>
      </c>
      <c r="U371" s="7" t="n">
        <v>0.1231527093596059</v>
      </c>
      <c r="V371" s="7" t="n">
        <v>1</v>
      </c>
      <c r="W371" s="7" t="n">
        <v>0.219298245614035</v>
      </c>
      <c r="X371" s="6" t="n">
        <v>160</v>
      </c>
      <c r="Y371" s="6" t="n">
        <v>652</v>
      </c>
      <c r="Z371" s="6" t="n">
        <v>0</v>
      </c>
      <c r="AA371" s="7" t="n">
        <v>0.1970443349753694</v>
      </c>
      <c r="AB371" s="7" t="n">
        <v>1</v>
      </c>
      <c r="AC371" s="7" t="n">
        <v>0.3292181069958848</v>
      </c>
      <c r="AD371" s="7">
        <f>IFERROR(F371/(F371+G371),"")</f>
        <v/>
      </c>
      <c r="AE371" s="7">
        <f>IFERROR(G371/E371,"")</f>
        <v/>
      </c>
      <c r="AF371" s="7">
        <f>IFERROR(L371/(L371+M371),"")</f>
        <v/>
      </c>
      <c r="AG371" s="7">
        <f>IFERROR(M371/E371,"")</f>
        <v/>
      </c>
      <c r="AH371" s="7">
        <f>IFERROR(R371/(R371+S371),"")</f>
        <v/>
      </c>
      <c r="AI371" s="7">
        <f>IFERROR(S371/E371,"")</f>
        <v/>
      </c>
      <c r="AJ371" s="7">
        <f>IFERROR(X371/(X371+Y371),"")</f>
        <v/>
      </c>
      <c r="AK371" s="7">
        <f>IFERROR(Y371/E371,"")</f>
        <v/>
      </c>
    </row>
    <row r="372">
      <c r="A372" t="inlineStr">
        <is>
          <t>brisc2025_train_00920_gl_sa_t1.jpg</t>
        </is>
      </c>
      <c r="B372" t="inlineStr">
        <is>
          <t>train</t>
        </is>
      </c>
      <c r="C372" t="inlineStr">
        <is>
          <t>Glioma</t>
        </is>
      </c>
      <c r="D372" t="inlineStr">
        <is>
          <t>Sagittal</t>
        </is>
      </c>
      <c r="E372" s="6" t="n">
        <v>2843</v>
      </c>
      <c r="F372" s="6" t="n">
        <v>98</v>
      </c>
      <c r="G372" s="6" t="n">
        <v>2745</v>
      </c>
      <c r="H372" s="6" t="n">
        <v>0</v>
      </c>
      <c r="I372" s="7" t="n">
        <v>0.0344706296166021</v>
      </c>
      <c r="J372" s="7" t="n">
        <v>1</v>
      </c>
      <c r="K372" s="7" t="n">
        <v>0.06664399863991829</v>
      </c>
      <c r="L372" s="6" t="n">
        <v>16</v>
      </c>
      <c r="M372" s="6" t="n">
        <v>2827</v>
      </c>
      <c r="N372" s="6" t="n">
        <v>0</v>
      </c>
      <c r="O372" s="7" t="n">
        <v>0.0056278578965881</v>
      </c>
      <c r="P372" s="7" t="n">
        <v>1</v>
      </c>
      <c r="Q372" s="7" t="n">
        <v>0.0111927247289261</v>
      </c>
      <c r="R372" s="6" t="n">
        <v>16</v>
      </c>
      <c r="S372" s="6" t="n">
        <v>2827</v>
      </c>
      <c r="T372" s="6" t="n">
        <v>0</v>
      </c>
      <c r="U372" s="7" t="n">
        <v>0.0056278578965881</v>
      </c>
      <c r="V372" s="7" t="n">
        <v>1</v>
      </c>
      <c r="W372" s="7" t="n">
        <v>0.0111927247289261</v>
      </c>
      <c r="X372" s="6" t="n">
        <v>16</v>
      </c>
      <c r="Y372" s="6" t="n">
        <v>2827</v>
      </c>
      <c r="Z372" s="6" t="n">
        <v>0</v>
      </c>
      <c r="AA372" s="7" t="n">
        <v>0.0056278578965881</v>
      </c>
      <c r="AB372" s="7" t="n">
        <v>1</v>
      </c>
      <c r="AC372" s="7" t="n">
        <v>0.0111927247289261</v>
      </c>
      <c r="AD372" s="7">
        <f>IFERROR(F372/(F372+G372),"")</f>
        <v/>
      </c>
      <c r="AE372" s="7">
        <f>IFERROR(G372/E372,"")</f>
        <v/>
      </c>
      <c r="AF372" s="7">
        <f>IFERROR(L372/(L372+M372),"")</f>
        <v/>
      </c>
      <c r="AG372" s="7">
        <f>IFERROR(M372/E372,"")</f>
        <v/>
      </c>
      <c r="AH372" s="7">
        <f>IFERROR(R372/(R372+S372),"")</f>
        <v/>
      </c>
      <c r="AI372" s="7">
        <f>IFERROR(S372/E372,"")</f>
        <v/>
      </c>
      <c r="AJ372" s="7">
        <f>IFERROR(X372/(X372+Y372),"")</f>
        <v/>
      </c>
      <c r="AK372" s="7">
        <f>IFERROR(Y372/E372,"")</f>
        <v/>
      </c>
    </row>
    <row r="373">
      <c r="A373" t="inlineStr">
        <is>
          <t>brisc2025_train_00921_gl_sa_t1.jpg</t>
        </is>
      </c>
      <c r="B373" t="inlineStr">
        <is>
          <t>train</t>
        </is>
      </c>
      <c r="C373" t="inlineStr">
        <is>
          <t>Glioma</t>
        </is>
      </c>
      <c r="D373" t="inlineStr">
        <is>
          <t>Sagittal</t>
        </is>
      </c>
      <c r="E373" s="6" t="n">
        <v>1507</v>
      </c>
      <c r="F373" s="6" t="n">
        <v>109</v>
      </c>
      <c r="G373" s="6" t="n">
        <v>1398</v>
      </c>
      <c r="H373" s="6" t="n">
        <v>0</v>
      </c>
      <c r="I373" s="7" t="n">
        <v>0.07232913072329129</v>
      </c>
      <c r="J373" s="7" t="n">
        <v>1</v>
      </c>
      <c r="K373" s="7" t="n">
        <v>0.1349009900990099</v>
      </c>
      <c r="L373" s="6" t="n">
        <v>435</v>
      </c>
      <c r="M373" s="6" t="n">
        <v>1072</v>
      </c>
      <c r="N373" s="6" t="n">
        <v>0</v>
      </c>
      <c r="O373" s="7" t="n">
        <v>0.2886529528865295</v>
      </c>
      <c r="P373" s="7" t="n">
        <v>1</v>
      </c>
      <c r="Q373" s="7" t="n">
        <v>0.4479917610710607</v>
      </c>
      <c r="R373" s="6" t="n">
        <v>440</v>
      </c>
      <c r="S373" s="6" t="n">
        <v>1067</v>
      </c>
      <c r="T373" s="6" t="n">
        <v>0</v>
      </c>
      <c r="U373" s="7" t="n">
        <v>0.291970802919708</v>
      </c>
      <c r="V373" s="7" t="n">
        <v>1</v>
      </c>
      <c r="W373" s="7" t="n">
        <v>0.4519774011299435</v>
      </c>
      <c r="X373" s="6" t="n">
        <v>441</v>
      </c>
      <c r="Y373" s="6" t="n">
        <v>1066</v>
      </c>
      <c r="Z373" s="6" t="n">
        <v>0</v>
      </c>
      <c r="AA373" s="7" t="n">
        <v>0.2926343729263437</v>
      </c>
      <c r="AB373" s="7" t="n">
        <v>1</v>
      </c>
      <c r="AC373" s="7" t="n">
        <v>0.4527720739219713</v>
      </c>
      <c r="AD373" s="7">
        <f>IFERROR(F373/(F373+G373),"")</f>
        <v/>
      </c>
      <c r="AE373" s="7">
        <f>IFERROR(G373/E373,"")</f>
        <v/>
      </c>
      <c r="AF373" s="7">
        <f>IFERROR(L373/(L373+M373),"")</f>
        <v/>
      </c>
      <c r="AG373" s="7">
        <f>IFERROR(M373/E373,"")</f>
        <v/>
      </c>
      <c r="AH373" s="7">
        <f>IFERROR(R373/(R373+S373),"")</f>
        <v/>
      </c>
      <c r="AI373" s="7">
        <f>IFERROR(S373/E373,"")</f>
        <v/>
      </c>
      <c r="AJ373" s="7">
        <f>IFERROR(X373/(X373+Y373),"")</f>
        <v/>
      </c>
      <c r="AK373" s="7">
        <f>IFERROR(Y373/E373,"")</f>
        <v/>
      </c>
    </row>
    <row r="374">
      <c r="A374" t="inlineStr">
        <is>
          <t>brisc2025_train_00923_gl_sa_t1.jpg</t>
        </is>
      </c>
      <c r="B374" t="inlineStr">
        <is>
          <t>train</t>
        </is>
      </c>
      <c r="C374" t="inlineStr">
        <is>
          <t>Glioma</t>
        </is>
      </c>
      <c r="D374" t="inlineStr">
        <is>
          <t>Sagittal</t>
        </is>
      </c>
      <c r="E374" s="6" t="n">
        <v>1210</v>
      </c>
      <c r="F374" s="6" t="n">
        <v>320</v>
      </c>
      <c r="G374" s="6" t="n">
        <v>890</v>
      </c>
      <c r="H374" s="6" t="n">
        <v>0</v>
      </c>
      <c r="I374" s="7" t="n">
        <v>0.2644628099173554</v>
      </c>
      <c r="J374" s="7" t="n">
        <v>1</v>
      </c>
      <c r="K374" s="7" t="n">
        <v>0.4183006535947712</v>
      </c>
      <c r="L374" s="6" t="n">
        <v>50</v>
      </c>
      <c r="M374" s="6" t="n">
        <v>1160</v>
      </c>
      <c r="N374" s="6" t="n">
        <v>0</v>
      </c>
      <c r="O374" s="7" t="n">
        <v>0.0413223140495867</v>
      </c>
      <c r="P374" s="7" t="n">
        <v>1</v>
      </c>
      <c r="Q374" s="7" t="n">
        <v>0.07936507936507931</v>
      </c>
      <c r="R374" s="6" t="n">
        <v>52</v>
      </c>
      <c r="S374" s="6" t="n">
        <v>1158</v>
      </c>
      <c r="T374" s="6" t="n">
        <v>0</v>
      </c>
      <c r="U374" s="7" t="n">
        <v>0.0429752066115702</v>
      </c>
      <c r="V374" s="7" t="n">
        <v>1</v>
      </c>
      <c r="W374" s="7" t="n">
        <v>0.0824088748019017</v>
      </c>
      <c r="X374" s="6" t="n">
        <v>52</v>
      </c>
      <c r="Y374" s="6" t="n">
        <v>1158</v>
      </c>
      <c r="Z374" s="6" t="n">
        <v>0</v>
      </c>
      <c r="AA374" s="7" t="n">
        <v>0.0429752066115702</v>
      </c>
      <c r="AB374" s="7" t="n">
        <v>1</v>
      </c>
      <c r="AC374" s="7" t="n">
        <v>0.0824088748019017</v>
      </c>
      <c r="AD374" s="7">
        <f>IFERROR(F374/(F374+G374),"")</f>
        <v/>
      </c>
      <c r="AE374" s="7">
        <f>IFERROR(G374/E374,"")</f>
        <v/>
      </c>
      <c r="AF374" s="7">
        <f>IFERROR(L374/(L374+M374),"")</f>
        <v/>
      </c>
      <c r="AG374" s="7">
        <f>IFERROR(M374/E374,"")</f>
        <v/>
      </c>
      <c r="AH374" s="7">
        <f>IFERROR(R374/(R374+S374),"")</f>
        <v/>
      </c>
      <c r="AI374" s="7">
        <f>IFERROR(S374/E374,"")</f>
        <v/>
      </c>
      <c r="AJ374" s="7">
        <f>IFERROR(X374/(X374+Y374),"")</f>
        <v/>
      </c>
      <c r="AK374" s="7">
        <f>IFERROR(Y374/E374,"")</f>
        <v/>
      </c>
    </row>
    <row r="375">
      <c r="A375" t="inlineStr">
        <is>
          <t>brisc2025_train_00926_gl_sa_t1.jpg</t>
        </is>
      </c>
      <c r="B375" t="inlineStr">
        <is>
          <t>train</t>
        </is>
      </c>
      <c r="C375" t="inlineStr">
        <is>
          <t>Glioma</t>
        </is>
      </c>
      <c r="D375" t="inlineStr">
        <is>
          <t>Sagittal</t>
        </is>
      </c>
      <c r="E375" s="6" t="n">
        <v>4866</v>
      </c>
      <c r="F375" s="6" t="n">
        <v>118</v>
      </c>
      <c r="G375" s="6" t="n">
        <v>4748</v>
      </c>
      <c r="H375" s="6" t="n">
        <v>0</v>
      </c>
      <c r="I375" s="7" t="n">
        <v>0.0242498972461981</v>
      </c>
      <c r="J375" s="7" t="n">
        <v>1</v>
      </c>
      <c r="K375" s="7" t="n">
        <v>0.0473515248796147</v>
      </c>
      <c r="L375" s="6" t="n">
        <v>224</v>
      </c>
      <c r="M375" s="6" t="n">
        <v>4642</v>
      </c>
      <c r="N375" s="6" t="n">
        <v>0</v>
      </c>
      <c r="O375" s="7" t="n">
        <v>0.0460337032470201</v>
      </c>
      <c r="P375" s="7" t="n">
        <v>1</v>
      </c>
      <c r="Q375" s="7" t="n">
        <v>0.08801571709233789</v>
      </c>
      <c r="R375" s="6" t="n">
        <v>2176</v>
      </c>
      <c r="S375" s="6" t="n">
        <v>2690</v>
      </c>
      <c r="T375" s="6" t="n">
        <v>0</v>
      </c>
      <c r="U375" s="7" t="n">
        <v>0.4471845458281956</v>
      </c>
      <c r="V375" s="7" t="n">
        <v>1</v>
      </c>
      <c r="W375" s="7" t="n">
        <v>0.6180062482249361</v>
      </c>
      <c r="X375" s="6" t="n">
        <v>1998</v>
      </c>
      <c r="Y375" s="6" t="n">
        <v>2868</v>
      </c>
      <c r="Z375" s="6" t="n">
        <v>0</v>
      </c>
      <c r="AA375" s="7" t="n">
        <v>0.4106041923551171</v>
      </c>
      <c r="AB375" s="7" t="n">
        <v>1</v>
      </c>
      <c r="AC375" s="7" t="n">
        <v>0.5821678321678322</v>
      </c>
      <c r="AD375" s="7">
        <f>IFERROR(F375/(F375+G375),"")</f>
        <v/>
      </c>
      <c r="AE375" s="7">
        <f>IFERROR(G375/E375,"")</f>
        <v/>
      </c>
      <c r="AF375" s="7">
        <f>IFERROR(L375/(L375+M375),"")</f>
        <v/>
      </c>
      <c r="AG375" s="7">
        <f>IFERROR(M375/E375,"")</f>
        <v/>
      </c>
      <c r="AH375" s="7">
        <f>IFERROR(R375/(R375+S375),"")</f>
        <v/>
      </c>
      <c r="AI375" s="7">
        <f>IFERROR(S375/E375,"")</f>
        <v/>
      </c>
      <c r="AJ375" s="7">
        <f>IFERROR(X375/(X375+Y375),"")</f>
        <v/>
      </c>
      <c r="AK375" s="7">
        <f>IFERROR(Y375/E375,"")</f>
        <v/>
      </c>
    </row>
    <row r="376">
      <c r="A376" t="inlineStr">
        <is>
          <t>brisc2025_train_00931_gl_sa_t1.jpg</t>
        </is>
      </c>
      <c r="B376" t="inlineStr">
        <is>
          <t>train</t>
        </is>
      </c>
      <c r="C376" t="inlineStr">
        <is>
          <t>Glioma</t>
        </is>
      </c>
      <c r="D376" t="inlineStr">
        <is>
          <t>Sagittal</t>
        </is>
      </c>
      <c r="E376" s="6" t="n">
        <v>12398</v>
      </c>
      <c r="F376" s="6" t="n">
        <v>198</v>
      </c>
      <c r="G376" s="6" t="n">
        <v>12200</v>
      </c>
      <c r="H376" s="6" t="n">
        <v>0</v>
      </c>
      <c r="I376" s="7" t="n">
        <v>0.0159703177931924</v>
      </c>
      <c r="J376" s="7" t="n">
        <v>1</v>
      </c>
      <c r="K376" s="7" t="n">
        <v>0.0314385519212448</v>
      </c>
      <c r="L376" s="6" t="n">
        <v>3849</v>
      </c>
      <c r="M376" s="6" t="n">
        <v>8549</v>
      </c>
      <c r="N376" s="6" t="n">
        <v>0</v>
      </c>
      <c r="O376" s="7" t="n">
        <v>0.3104532989191805</v>
      </c>
      <c r="P376" s="7" t="n">
        <v>1</v>
      </c>
      <c r="Q376" s="7" t="n">
        <v>0.4738105496399335</v>
      </c>
      <c r="R376" s="6" t="n">
        <v>4445</v>
      </c>
      <c r="S376" s="6" t="n">
        <v>7953</v>
      </c>
      <c r="T376" s="6" t="n">
        <v>0</v>
      </c>
      <c r="U376" s="7" t="n">
        <v>0.3585255686401032</v>
      </c>
      <c r="V376" s="7" t="n">
        <v>1</v>
      </c>
      <c r="W376" s="7" t="n">
        <v>0.5278157097904174</v>
      </c>
      <c r="X376" s="6" t="n">
        <v>4456</v>
      </c>
      <c r="Y376" s="6" t="n">
        <v>7942</v>
      </c>
      <c r="Z376" s="6" t="n">
        <v>0</v>
      </c>
      <c r="AA376" s="7" t="n">
        <v>0.3594128085175028</v>
      </c>
      <c r="AB376" s="7" t="n">
        <v>1</v>
      </c>
      <c r="AC376" s="7" t="n">
        <v>0.5287765515604604</v>
      </c>
      <c r="AD376" s="7">
        <f>IFERROR(F376/(F376+G376),"")</f>
        <v/>
      </c>
      <c r="AE376" s="7">
        <f>IFERROR(G376/E376,"")</f>
        <v/>
      </c>
      <c r="AF376" s="7">
        <f>IFERROR(L376/(L376+M376),"")</f>
        <v/>
      </c>
      <c r="AG376" s="7">
        <f>IFERROR(M376/E376,"")</f>
        <v/>
      </c>
      <c r="AH376" s="7">
        <f>IFERROR(R376/(R376+S376),"")</f>
        <v/>
      </c>
      <c r="AI376" s="7">
        <f>IFERROR(S376/E376,"")</f>
        <v/>
      </c>
      <c r="AJ376" s="7">
        <f>IFERROR(X376/(X376+Y376),"")</f>
        <v/>
      </c>
      <c r="AK376" s="7">
        <f>IFERROR(Y376/E376,"")</f>
        <v/>
      </c>
    </row>
    <row r="377">
      <c r="A377" t="inlineStr">
        <is>
          <t>brisc2025_train_00952_gl_sa_t1.jpg</t>
        </is>
      </c>
      <c r="B377" t="inlineStr">
        <is>
          <t>train</t>
        </is>
      </c>
      <c r="C377" t="inlineStr">
        <is>
          <t>Glioma</t>
        </is>
      </c>
      <c r="D377" t="inlineStr">
        <is>
          <t>Sagittal</t>
        </is>
      </c>
      <c r="E377" s="6" t="n">
        <v>15275</v>
      </c>
      <c r="F377" s="6" t="n">
        <v>40</v>
      </c>
      <c r="G377" s="6" t="n">
        <v>15235</v>
      </c>
      <c r="H377" s="6" t="n">
        <v>0</v>
      </c>
      <c r="I377" s="7" t="n">
        <v>0.0026186579378068</v>
      </c>
      <c r="J377" s="7" t="n">
        <v>1</v>
      </c>
      <c r="K377" s="7" t="n">
        <v>0.0052236369572314</v>
      </c>
      <c r="L377" s="6" t="n">
        <v>7011</v>
      </c>
      <c r="M377" s="6" t="n">
        <v>8264</v>
      </c>
      <c r="N377" s="6" t="n">
        <v>23883</v>
      </c>
      <c r="O377" s="7" t="n">
        <v>0.4589852700490998</v>
      </c>
      <c r="P377" s="7" t="n">
        <v>0.2269372693726937</v>
      </c>
      <c r="Q377" s="7" t="n">
        <v>0.303710281790812</v>
      </c>
      <c r="R377" s="6" t="n">
        <v>13046</v>
      </c>
      <c r="S377" s="6" t="n">
        <v>2229</v>
      </c>
      <c r="T377" s="6" t="n">
        <v>38559</v>
      </c>
      <c r="U377" s="7" t="n">
        <v>0.854075286415712</v>
      </c>
      <c r="V377" s="7" t="n">
        <v>0.2528049607596163</v>
      </c>
      <c r="W377" s="7" t="n">
        <v>0.3901315789473684</v>
      </c>
      <c r="X377" s="6" t="n">
        <v>15274</v>
      </c>
      <c r="Y377" s="6" t="n">
        <v>1</v>
      </c>
      <c r="Z377" s="6" t="n">
        <v>57992</v>
      </c>
      <c r="AA377" s="7" t="n">
        <v>0.9999345335515548</v>
      </c>
      <c r="AB377" s="7" t="n">
        <v>0.2084732345153277</v>
      </c>
      <c r="AC377" s="7" t="n">
        <v>0.3450153036446392</v>
      </c>
      <c r="AD377" s="7">
        <f>IFERROR(F377/(F377+G377),"")</f>
        <v/>
      </c>
      <c r="AE377" s="7">
        <f>IFERROR(G377/E377,"")</f>
        <v/>
      </c>
      <c r="AF377" s="7">
        <f>IFERROR(L377/(L377+M377),"")</f>
        <v/>
      </c>
      <c r="AG377" s="7">
        <f>IFERROR(M377/E377,"")</f>
        <v/>
      </c>
      <c r="AH377" s="7">
        <f>IFERROR(R377/(R377+S377),"")</f>
        <v/>
      </c>
      <c r="AI377" s="7">
        <f>IFERROR(S377/E377,"")</f>
        <v/>
      </c>
      <c r="AJ377" s="7">
        <f>IFERROR(X377/(X377+Y377),"")</f>
        <v/>
      </c>
      <c r="AK377" s="7">
        <f>IFERROR(Y377/E377,"")</f>
        <v/>
      </c>
    </row>
    <row r="378">
      <c r="A378" t="inlineStr">
        <is>
          <t>brisc2025_train_00953_gl_sa_t1.jpg</t>
        </is>
      </c>
      <c r="B378" t="inlineStr">
        <is>
          <t>train</t>
        </is>
      </c>
      <c r="C378" t="inlineStr">
        <is>
          <t>Glioma</t>
        </is>
      </c>
      <c r="D378" t="inlineStr">
        <is>
          <t>Sagittal</t>
        </is>
      </c>
      <c r="E378" s="6" t="n">
        <v>16712</v>
      </c>
      <c r="F378" s="6" t="n">
        <v>88</v>
      </c>
      <c r="G378" s="6" t="n">
        <v>16624</v>
      </c>
      <c r="H378" s="6" t="n">
        <v>0</v>
      </c>
      <c r="I378" s="7" t="n">
        <v>0.0052656773575873</v>
      </c>
      <c r="J378" s="7" t="n">
        <v>1</v>
      </c>
      <c r="K378" s="7" t="n">
        <v>0.0104761904761904</v>
      </c>
      <c r="L378" s="6" t="n">
        <v>11</v>
      </c>
      <c r="M378" s="6" t="n">
        <v>16701</v>
      </c>
      <c r="N378" s="6" t="n">
        <v>0</v>
      </c>
      <c r="O378" s="7" t="n">
        <v>0.0006582096696984</v>
      </c>
      <c r="P378" s="7" t="n">
        <v>1</v>
      </c>
      <c r="Q378" s="7" t="n">
        <v>0.0013155534294085</v>
      </c>
      <c r="R378" s="6" t="n">
        <v>11</v>
      </c>
      <c r="S378" s="6" t="n">
        <v>16701</v>
      </c>
      <c r="T378" s="6" t="n">
        <v>0</v>
      </c>
      <c r="U378" s="7" t="n">
        <v>0.0006582096696984</v>
      </c>
      <c r="V378" s="7" t="n">
        <v>1</v>
      </c>
      <c r="W378" s="7" t="n">
        <v>0.0013155534294085</v>
      </c>
      <c r="X378" s="6" t="n">
        <v>11</v>
      </c>
      <c r="Y378" s="6" t="n">
        <v>16701</v>
      </c>
      <c r="Z378" s="6" t="n">
        <v>0</v>
      </c>
      <c r="AA378" s="7" t="n">
        <v>0.0006582096696984</v>
      </c>
      <c r="AB378" s="7" t="n">
        <v>1</v>
      </c>
      <c r="AC378" s="7" t="n">
        <v>0.0013155534294085</v>
      </c>
      <c r="AD378" s="7">
        <f>IFERROR(F378/(F378+G378),"")</f>
        <v/>
      </c>
      <c r="AE378" s="7">
        <f>IFERROR(G378/E378,"")</f>
        <v/>
      </c>
      <c r="AF378" s="7">
        <f>IFERROR(L378/(L378+M378),"")</f>
        <v/>
      </c>
      <c r="AG378" s="7">
        <f>IFERROR(M378/E378,"")</f>
        <v/>
      </c>
      <c r="AH378" s="7">
        <f>IFERROR(R378/(R378+S378),"")</f>
        <v/>
      </c>
      <c r="AI378" s="7">
        <f>IFERROR(S378/E378,"")</f>
        <v/>
      </c>
      <c r="AJ378" s="7">
        <f>IFERROR(X378/(X378+Y378),"")</f>
        <v/>
      </c>
      <c r="AK378" s="7">
        <f>IFERROR(Y378/E378,"")</f>
        <v/>
      </c>
    </row>
    <row r="379">
      <c r="A379" t="inlineStr">
        <is>
          <t>brisc2025_train_00955_gl_sa_t1.jpg</t>
        </is>
      </c>
      <c r="B379" t="inlineStr">
        <is>
          <t>train</t>
        </is>
      </c>
      <c r="C379" t="inlineStr">
        <is>
          <t>Glioma</t>
        </is>
      </c>
      <c r="D379" t="inlineStr">
        <is>
          <t>Sagittal</t>
        </is>
      </c>
      <c r="E379" s="6" t="n">
        <v>760</v>
      </c>
      <c r="F379" s="6" t="n">
        <v>177</v>
      </c>
      <c r="G379" s="6" t="n">
        <v>583</v>
      </c>
      <c r="H379" s="6" t="n">
        <v>0</v>
      </c>
      <c r="I379" s="7" t="n">
        <v>0.2328947368421052</v>
      </c>
      <c r="J379" s="7" t="n">
        <v>1</v>
      </c>
      <c r="K379" s="7" t="n">
        <v>0.3778014941302027</v>
      </c>
      <c r="L379" s="6" t="n">
        <v>334</v>
      </c>
      <c r="M379" s="6" t="n">
        <v>426</v>
      </c>
      <c r="N379" s="6" t="n">
        <v>0</v>
      </c>
      <c r="O379" s="7" t="n">
        <v>0.4394736842105263</v>
      </c>
      <c r="P379" s="7" t="n">
        <v>1</v>
      </c>
      <c r="Q379" s="7" t="n">
        <v>0.6106032906764168</v>
      </c>
      <c r="R379" s="6" t="n">
        <v>434</v>
      </c>
      <c r="S379" s="6" t="n">
        <v>326</v>
      </c>
      <c r="T379" s="6" t="n">
        <v>0</v>
      </c>
      <c r="U379" s="7" t="n">
        <v>0.5710526315789474</v>
      </c>
      <c r="V379" s="7" t="n">
        <v>1</v>
      </c>
      <c r="W379" s="7" t="n">
        <v>0.7269681742043551</v>
      </c>
      <c r="X379" s="6" t="n">
        <v>385</v>
      </c>
      <c r="Y379" s="6" t="n">
        <v>375</v>
      </c>
      <c r="Z379" s="6" t="n">
        <v>0</v>
      </c>
      <c r="AA379" s="7" t="n">
        <v>0.506578947368421</v>
      </c>
      <c r="AB379" s="7" t="n">
        <v>1</v>
      </c>
      <c r="AC379" s="7" t="n">
        <v>0.6724890829694323</v>
      </c>
      <c r="AD379" s="7">
        <f>IFERROR(F379/(F379+G379),"")</f>
        <v/>
      </c>
      <c r="AE379" s="7">
        <f>IFERROR(G379/E379,"")</f>
        <v/>
      </c>
      <c r="AF379" s="7">
        <f>IFERROR(L379/(L379+M379),"")</f>
        <v/>
      </c>
      <c r="AG379" s="7">
        <f>IFERROR(M379/E379,"")</f>
        <v/>
      </c>
      <c r="AH379" s="7">
        <f>IFERROR(R379/(R379+S379),"")</f>
        <v/>
      </c>
      <c r="AI379" s="7">
        <f>IFERROR(S379/E379,"")</f>
        <v/>
      </c>
      <c r="AJ379" s="7">
        <f>IFERROR(X379/(X379+Y379),"")</f>
        <v/>
      </c>
      <c r="AK379" s="7">
        <f>IFERROR(Y379/E379,"")</f>
        <v/>
      </c>
    </row>
    <row r="380">
      <c r="A380" t="inlineStr">
        <is>
          <t>brisc2025_train_00956_gl_sa_t1.jpg</t>
        </is>
      </c>
      <c r="B380" t="inlineStr">
        <is>
          <t>train</t>
        </is>
      </c>
      <c r="C380" t="inlineStr">
        <is>
          <t>Glioma</t>
        </is>
      </c>
      <c r="D380" t="inlineStr">
        <is>
          <t>Sagittal</t>
        </is>
      </c>
      <c r="E380" s="6" t="n">
        <v>1711</v>
      </c>
      <c r="F380" s="6" t="n">
        <v>107</v>
      </c>
      <c r="G380" s="6" t="n">
        <v>1604</v>
      </c>
      <c r="H380" s="6" t="n">
        <v>0</v>
      </c>
      <c r="I380" s="7" t="n">
        <v>0.06253652834599641</v>
      </c>
      <c r="J380" s="7" t="n">
        <v>1</v>
      </c>
      <c r="K380" s="7" t="n">
        <v>0.1177117711771177</v>
      </c>
      <c r="L380" s="6" t="n">
        <v>1711</v>
      </c>
      <c r="M380" s="6" t="n">
        <v>0</v>
      </c>
      <c r="N380" s="6" t="n">
        <v>101498</v>
      </c>
      <c r="O380" s="7" t="n">
        <v>1</v>
      </c>
      <c r="P380" s="7" t="n">
        <v>0.0165780116075148</v>
      </c>
      <c r="Q380" s="7" t="n">
        <v>0.0326153259626382</v>
      </c>
      <c r="R380" s="6" t="n">
        <v>1711</v>
      </c>
      <c r="S380" s="6" t="n">
        <v>0</v>
      </c>
      <c r="T380" s="6" t="n">
        <v>121868</v>
      </c>
      <c r="U380" s="7" t="n">
        <v>1</v>
      </c>
      <c r="V380" s="7" t="n">
        <v>0.0138453944440398</v>
      </c>
      <c r="W380" s="7" t="n">
        <v>0.0273126346875249</v>
      </c>
      <c r="X380" s="6" t="n">
        <v>1711</v>
      </c>
      <c r="Y380" s="6" t="n">
        <v>0</v>
      </c>
      <c r="Z380" s="6" t="n">
        <v>121467</v>
      </c>
      <c r="AA380" s="7" t="n">
        <v>1</v>
      </c>
      <c r="AB380" s="7" t="n">
        <v>0.0138904674536037</v>
      </c>
      <c r="AC380" s="7" t="n">
        <v>0.027400331494367</v>
      </c>
      <c r="AD380" s="7">
        <f>IFERROR(F380/(F380+G380),"")</f>
        <v/>
      </c>
      <c r="AE380" s="7">
        <f>IFERROR(G380/E380,"")</f>
        <v/>
      </c>
      <c r="AF380" s="7">
        <f>IFERROR(L380/(L380+M380),"")</f>
        <v/>
      </c>
      <c r="AG380" s="7">
        <f>IFERROR(M380/E380,"")</f>
        <v/>
      </c>
      <c r="AH380" s="7">
        <f>IFERROR(R380/(R380+S380),"")</f>
        <v/>
      </c>
      <c r="AI380" s="7">
        <f>IFERROR(S380/E380,"")</f>
        <v/>
      </c>
      <c r="AJ380" s="7">
        <f>IFERROR(X380/(X380+Y380),"")</f>
        <v/>
      </c>
      <c r="AK380" s="7">
        <f>IFERROR(Y380/E380,"")</f>
        <v/>
      </c>
    </row>
    <row r="381">
      <c r="A381" t="inlineStr">
        <is>
          <t>brisc2025_train_00960_gl_sa_t1.jpg</t>
        </is>
      </c>
      <c r="B381" t="inlineStr">
        <is>
          <t>train</t>
        </is>
      </c>
      <c r="C381" t="inlineStr">
        <is>
          <t>Glioma</t>
        </is>
      </c>
      <c r="D381" t="inlineStr">
        <is>
          <t>Sagittal</t>
        </is>
      </c>
      <c r="E381" s="6" t="n">
        <v>3055</v>
      </c>
      <c r="F381" s="6" t="n">
        <v>247</v>
      </c>
      <c r="G381" s="6" t="n">
        <v>2808</v>
      </c>
      <c r="H381" s="6" t="n">
        <v>0</v>
      </c>
      <c r="I381" s="7" t="n">
        <v>0.0808510638297872</v>
      </c>
      <c r="J381" s="7" t="n">
        <v>1</v>
      </c>
      <c r="K381" s="7" t="n">
        <v>0.1496062992125984</v>
      </c>
      <c r="L381" s="6" t="n">
        <v>55</v>
      </c>
      <c r="M381" s="6" t="n">
        <v>3000</v>
      </c>
      <c r="N381" s="6" t="n">
        <v>0</v>
      </c>
      <c r="O381" s="7" t="n">
        <v>0.0180032733224222</v>
      </c>
      <c r="P381" s="7" t="n">
        <v>1</v>
      </c>
      <c r="Q381" s="7" t="n">
        <v>0.0353697749196141</v>
      </c>
      <c r="R381" s="6" t="n">
        <v>45</v>
      </c>
      <c r="S381" s="6" t="n">
        <v>3010</v>
      </c>
      <c r="T381" s="6" t="n">
        <v>0</v>
      </c>
      <c r="U381" s="7" t="n">
        <v>0.0147299509001636</v>
      </c>
      <c r="V381" s="7" t="n">
        <v>1</v>
      </c>
      <c r="W381" s="7" t="n">
        <v>0.0290322580645161</v>
      </c>
      <c r="X381" s="6" t="n">
        <v>118</v>
      </c>
      <c r="Y381" s="6" t="n">
        <v>2937</v>
      </c>
      <c r="Z381" s="6" t="n">
        <v>0</v>
      </c>
      <c r="AA381" s="7" t="n">
        <v>0.0386252045826513</v>
      </c>
      <c r="AB381" s="7" t="n">
        <v>1</v>
      </c>
      <c r="AC381" s="7" t="n">
        <v>0.0743775606681374</v>
      </c>
      <c r="AD381" s="7">
        <f>IFERROR(F381/(F381+G381),"")</f>
        <v/>
      </c>
      <c r="AE381" s="7">
        <f>IFERROR(G381/E381,"")</f>
        <v/>
      </c>
      <c r="AF381" s="7">
        <f>IFERROR(L381/(L381+M381),"")</f>
        <v/>
      </c>
      <c r="AG381" s="7">
        <f>IFERROR(M381/E381,"")</f>
        <v/>
      </c>
      <c r="AH381" s="7">
        <f>IFERROR(R381/(R381+S381),"")</f>
        <v/>
      </c>
      <c r="AI381" s="7">
        <f>IFERROR(S381/E381,"")</f>
        <v/>
      </c>
      <c r="AJ381" s="7">
        <f>IFERROR(X381/(X381+Y381),"")</f>
        <v/>
      </c>
      <c r="AK381" s="7">
        <f>IFERROR(Y381/E381,"")</f>
        <v/>
      </c>
    </row>
    <row r="382">
      <c r="A382" t="inlineStr">
        <is>
          <t>brisc2025_train_00964_gl_sa_t1.jpg</t>
        </is>
      </c>
      <c r="B382" t="inlineStr">
        <is>
          <t>train</t>
        </is>
      </c>
      <c r="C382" t="inlineStr">
        <is>
          <t>Glioma</t>
        </is>
      </c>
      <c r="D382" t="inlineStr">
        <is>
          <t>Sagittal</t>
        </is>
      </c>
      <c r="E382" s="6" t="n">
        <v>3673</v>
      </c>
      <c r="F382" s="6" t="n">
        <v>214</v>
      </c>
      <c r="G382" s="6" t="n">
        <v>3459</v>
      </c>
      <c r="H382" s="6" t="n">
        <v>0</v>
      </c>
      <c r="I382" s="7" t="n">
        <v>0.058263000272257</v>
      </c>
      <c r="J382" s="7" t="n">
        <v>1</v>
      </c>
      <c r="K382" s="7" t="n">
        <v>0.1101106251607923</v>
      </c>
      <c r="L382" s="6" t="n">
        <v>128</v>
      </c>
      <c r="M382" s="6" t="n">
        <v>3545</v>
      </c>
      <c r="N382" s="6" t="n">
        <v>0</v>
      </c>
      <c r="O382" s="7" t="n">
        <v>0.034848897359107</v>
      </c>
      <c r="P382" s="7" t="n">
        <v>1</v>
      </c>
      <c r="Q382" s="7" t="n">
        <v>0.06735069718495131</v>
      </c>
      <c r="R382" s="6" t="n">
        <v>743</v>
      </c>
      <c r="S382" s="6" t="n">
        <v>2930</v>
      </c>
      <c r="T382" s="6" t="n">
        <v>37</v>
      </c>
      <c r="U382" s="7" t="n">
        <v>0.2022869588891914</v>
      </c>
      <c r="V382" s="7" t="n">
        <v>0.9525641025641024</v>
      </c>
      <c r="W382" s="7" t="n">
        <v>0.3337076128452728</v>
      </c>
      <c r="X382" s="6" t="n">
        <v>710</v>
      </c>
      <c r="Y382" s="6" t="n">
        <v>2963</v>
      </c>
      <c r="Z382" s="6" t="n">
        <v>22</v>
      </c>
      <c r="AA382" s="7" t="n">
        <v>0.1933024775387966</v>
      </c>
      <c r="AB382" s="7" t="n">
        <v>0.9699453551912568</v>
      </c>
      <c r="AC382" s="7" t="n">
        <v>0.322360953461975</v>
      </c>
      <c r="AD382" s="7">
        <f>IFERROR(F382/(F382+G382),"")</f>
        <v/>
      </c>
      <c r="AE382" s="7">
        <f>IFERROR(G382/E382,"")</f>
        <v/>
      </c>
      <c r="AF382" s="7">
        <f>IFERROR(L382/(L382+M382),"")</f>
        <v/>
      </c>
      <c r="AG382" s="7">
        <f>IFERROR(M382/E382,"")</f>
        <v/>
      </c>
      <c r="AH382" s="7">
        <f>IFERROR(R382/(R382+S382),"")</f>
        <v/>
      </c>
      <c r="AI382" s="7">
        <f>IFERROR(S382/E382,"")</f>
        <v/>
      </c>
      <c r="AJ382" s="7">
        <f>IFERROR(X382/(X382+Y382),"")</f>
        <v/>
      </c>
      <c r="AK382" s="7">
        <f>IFERROR(Y382/E382,"")</f>
        <v/>
      </c>
    </row>
    <row r="383">
      <c r="A383" t="inlineStr">
        <is>
          <t>brisc2025_train_00967_gl_sa_t1.jpg</t>
        </is>
      </c>
      <c r="B383" t="inlineStr">
        <is>
          <t>train</t>
        </is>
      </c>
      <c r="C383" t="inlineStr">
        <is>
          <t>Glioma</t>
        </is>
      </c>
      <c r="D383" t="inlineStr">
        <is>
          <t>Sagittal</t>
        </is>
      </c>
      <c r="E383" s="6" t="n">
        <v>2954</v>
      </c>
      <c r="F383" s="6" t="n">
        <v>210</v>
      </c>
      <c r="G383" s="6" t="n">
        <v>2744</v>
      </c>
      <c r="H383" s="6" t="n">
        <v>0</v>
      </c>
      <c r="I383" s="7" t="n">
        <v>0.0710900473933649</v>
      </c>
      <c r="J383" s="7" t="n">
        <v>1</v>
      </c>
      <c r="K383" s="7" t="n">
        <v>0.1327433628318584</v>
      </c>
      <c r="L383" s="6" t="n">
        <v>17</v>
      </c>
      <c r="M383" s="6" t="n">
        <v>2937</v>
      </c>
      <c r="N383" s="6" t="n">
        <v>0</v>
      </c>
      <c r="O383" s="7" t="n">
        <v>0.0057549085985104</v>
      </c>
      <c r="P383" s="7" t="n">
        <v>1</v>
      </c>
      <c r="Q383" s="7" t="n">
        <v>0.011443958263211</v>
      </c>
      <c r="R383" s="6" t="n">
        <v>17</v>
      </c>
      <c r="S383" s="6" t="n">
        <v>2937</v>
      </c>
      <c r="T383" s="6" t="n">
        <v>0</v>
      </c>
      <c r="U383" s="7" t="n">
        <v>0.0057549085985104</v>
      </c>
      <c r="V383" s="7" t="n">
        <v>1</v>
      </c>
      <c r="W383" s="7" t="n">
        <v>0.011443958263211</v>
      </c>
      <c r="X383" s="6" t="n">
        <v>17</v>
      </c>
      <c r="Y383" s="6" t="n">
        <v>2937</v>
      </c>
      <c r="Z383" s="6" t="n">
        <v>0</v>
      </c>
      <c r="AA383" s="7" t="n">
        <v>0.0057549085985104</v>
      </c>
      <c r="AB383" s="7" t="n">
        <v>1</v>
      </c>
      <c r="AC383" s="7" t="n">
        <v>0.011443958263211</v>
      </c>
      <c r="AD383" s="7">
        <f>IFERROR(F383/(F383+G383),"")</f>
        <v/>
      </c>
      <c r="AE383" s="7">
        <f>IFERROR(G383/E383,"")</f>
        <v/>
      </c>
      <c r="AF383" s="7">
        <f>IFERROR(L383/(L383+M383),"")</f>
        <v/>
      </c>
      <c r="AG383" s="7">
        <f>IFERROR(M383/E383,"")</f>
        <v/>
      </c>
      <c r="AH383" s="7">
        <f>IFERROR(R383/(R383+S383),"")</f>
        <v/>
      </c>
      <c r="AI383" s="7">
        <f>IFERROR(S383/E383,"")</f>
        <v/>
      </c>
      <c r="AJ383" s="7">
        <f>IFERROR(X383/(X383+Y383),"")</f>
        <v/>
      </c>
      <c r="AK383" s="7">
        <f>IFERROR(Y383/E383,"")</f>
        <v/>
      </c>
    </row>
    <row r="384">
      <c r="A384" t="inlineStr">
        <is>
          <t>brisc2025_train_00969_gl_sa_t1.jpg</t>
        </is>
      </c>
      <c r="B384" t="inlineStr">
        <is>
          <t>train</t>
        </is>
      </c>
      <c r="C384" t="inlineStr">
        <is>
          <t>Glioma</t>
        </is>
      </c>
      <c r="D384" t="inlineStr">
        <is>
          <t>Sagittal</t>
        </is>
      </c>
      <c r="E384" s="6" t="n">
        <v>5369</v>
      </c>
      <c r="F384" s="6" t="n">
        <v>209</v>
      </c>
      <c r="G384" s="6" t="n">
        <v>5160</v>
      </c>
      <c r="H384" s="6" t="n">
        <v>0</v>
      </c>
      <c r="I384" s="7" t="n">
        <v>0.0389271745203948</v>
      </c>
      <c r="J384" s="7" t="n">
        <v>1</v>
      </c>
      <c r="K384" s="7" t="n">
        <v>0.0749372534958766</v>
      </c>
      <c r="L384" s="6" t="n">
        <v>34</v>
      </c>
      <c r="M384" s="6" t="n">
        <v>5335</v>
      </c>
      <c r="N384" s="6" t="n">
        <v>0</v>
      </c>
      <c r="O384" s="7" t="n">
        <v>0.006332650400447</v>
      </c>
      <c r="P384" s="7" t="n">
        <v>1</v>
      </c>
      <c r="Q384" s="7" t="n">
        <v>0.0125856005922635</v>
      </c>
      <c r="R384" s="6" t="n">
        <v>53</v>
      </c>
      <c r="S384" s="6" t="n">
        <v>5316</v>
      </c>
      <c r="T384" s="6" t="n">
        <v>0</v>
      </c>
      <c r="U384" s="7" t="n">
        <v>0.0098714844477556</v>
      </c>
      <c r="V384" s="7" t="n">
        <v>1</v>
      </c>
      <c r="W384" s="7" t="n">
        <v>0.0195499815566211</v>
      </c>
      <c r="X384" s="6" t="n">
        <v>55</v>
      </c>
      <c r="Y384" s="6" t="n">
        <v>5314</v>
      </c>
      <c r="Z384" s="6" t="n">
        <v>0</v>
      </c>
      <c r="AA384" s="7" t="n">
        <v>0.0102439932948407</v>
      </c>
      <c r="AB384" s="7" t="n">
        <v>1</v>
      </c>
      <c r="AC384" s="7" t="n">
        <v>0.0202802359882005</v>
      </c>
      <c r="AD384" s="7">
        <f>IFERROR(F384/(F384+G384),"")</f>
        <v/>
      </c>
      <c r="AE384" s="7">
        <f>IFERROR(G384/E384,"")</f>
        <v/>
      </c>
      <c r="AF384" s="7">
        <f>IFERROR(L384/(L384+M384),"")</f>
        <v/>
      </c>
      <c r="AG384" s="7">
        <f>IFERROR(M384/E384,"")</f>
        <v/>
      </c>
      <c r="AH384" s="7">
        <f>IFERROR(R384/(R384+S384),"")</f>
        <v/>
      </c>
      <c r="AI384" s="7">
        <f>IFERROR(S384/E384,"")</f>
        <v/>
      </c>
      <c r="AJ384" s="7">
        <f>IFERROR(X384/(X384+Y384),"")</f>
        <v/>
      </c>
      <c r="AK384" s="7">
        <f>IFERROR(Y384/E384,"")</f>
        <v/>
      </c>
    </row>
    <row r="385">
      <c r="A385" t="inlineStr">
        <is>
          <t>brisc2025_train_00972_gl_sa_t1.jpg</t>
        </is>
      </c>
      <c r="B385" t="inlineStr">
        <is>
          <t>train</t>
        </is>
      </c>
      <c r="C385" t="inlineStr">
        <is>
          <t>Glioma</t>
        </is>
      </c>
      <c r="D385" t="inlineStr">
        <is>
          <t>Sagittal</t>
        </is>
      </c>
      <c r="E385" s="6" t="n">
        <v>1203</v>
      </c>
      <c r="F385" s="6" t="n">
        <v>153</v>
      </c>
      <c r="G385" s="6" t="n">
        <v>1050</v>
      </c>
      <c r="H385" s="6" t="n">
        <v>0</v>
      </c>
      <c r="I385" s="7" t="n">
        <v>0.1271820448877805</v>
      </c>
      <c r="J385" s="7" t="n">
        <v>1</v>
      </c>
      <c r="K385" s="7" t="n">
        <v>0.2256637168141592</v>
      </c>
      <c r="L385" s="6" t="n">
        <v>25</v>
      </c>
      <c r="M385" s="6" t="n">
        <v>1178</v>
      </c>
      <c r="N385" s="6" t="n">
        <v>0</v>
      </c>
      <c r="O385" s="7" t="n">
        <v>0.0207813798836242</v>
      </c>
      <c r="P385" s="7" t="n">
        <v>1</v>
      </c>
      <c r="Q385" s="7" t="n">
        <v>0.0407166123778501</v>
      </c>
      <c r="R385" s="6" t="n">
        <v>25</v>
      </c>
      <c r="S385" s="6" t="n">
        <v>1178</v>
      </c>
      <c r="T385" s="6" t="n">
        <v>0</v>
      </c>
      <c r="U385" s="7" t="n">
        <v>0.0207813798836242</v>
      </c>
      <c r="V385" s="7" t="n">
        <v>1</v>
      </c>
      <c r="W385" s="7" t="n">
        <v>0.0407166123778501</v>
      </c>
      <c r="X385" s="6" t="n">
        <v>25</v>
      </c>
      <c r="Y385" s="6" t="n">
        <v>1178</v>
      </c>
      <c r="Z385" s="6" t="n">
        <v>0</v>
      </c>
      <c r="AA385" s="7" t="n">
        <v>0.0207813798836242</v>
      </c>
      <c r="AB385" s="7" t="n">
        <v>1</v>
      </c>
      <c r="AC385" s="7" t="n">
        <v>0.0407166123778501</v>
      </c>
      <c r="AD385" s="7">
        <f>IFERROR(F385/(F385+G385),"")</f>
        <v/>
      </c>
      <c r="AE385" s="7">
        <f>IFERROR(G385/E385,"")</f>
        <v/>
      </c>
      <c r="AF385" s="7">
        <f>IFERROR(L385/(L385+M385),"")</f>
        <v/>
      </c>
      <c r="AG385" s="7">
        <f>IFERROR(M385/E385,"")</f>
        <v/>
      </c>
      <c r="AH385" s="7">
        <f>IFERROR(R385/(R385+S385),"")</f>
        <v/>
      </c>
      <c r="AI385" s="7">
        <f>IFERROR(S385/E385,"")</f>
        <v/>
      </c>
      <c r="AJ385" s="7">
        <f>IFERROR(X385/(X385+Y385),"")</f>
        <v/>
      </c>
      <c r="AK385" s="7">
        <f>IFERROR(Y385/E385,"")</f>
        <v/>
      </c>
    </row>
    <row r="386">
      <c r="A386" t="inlineStr">
        <is>
          <t>brisc2025_train_00973_gl_sa_t1.jpg</t>
        </is>
      </c>
      <c r="B386" t="inlineStr">
        <is>
          <t>train</t>
        </is>
      </c>
      <c r="C386" t="inlineStr">
        <is>
          <t>Glioma</t>
        </is>
      </c>
      <c r="D386" t="inlineStr">
        <is>
          <t>Sagittal</t>
        </is>
      </c>
      <c r="E386" s="6" t="n">
        <v>2870</v>
      </c>
      <c r="F386" s="6" t="n">
        <v>369</v>
      </c>
      <c r="G386" s="6" t="n">
        <v>2501</v>
      </c>
      <c r="H386" s="6" t="n">
        <v>0</v>
      </c>
      <c r="I386" s="7" t="n">
        <v>0.1285714285714285</v>
      </c>
      <c r="J386" s="7" t="n">
        <v>1</v>
      </c>
      <c r="K386" s="7" t="n">
        <v>0.2278481012658227</v>
      </c>
      <c r="L386" s="6" t="n">
        <v>1216</v>
      </c>
      <c r="M386" s="6" t="n">
        <v>1654</v>
      </c>
      <c r="N386" s="6" t="n">
        <v>0</v>
      </c>
      <c r="O386" s="7" t="n">
        <v>0.4236933797909408</v>
      </c>
      <c r="P386" s="7" t="n">
        <v>1</v>
      </c>
      <c r="Q386" s="7" t="n">
        <v>0.5952031326480666</v>
      </c>
      <c r="R386" s="6" t="n">
        <v>1729</v>
      </c>
      <c r="S386" s="6" t="n">
        <v>1141</v>
      </c>
      <c r="T386" s="6" t="n">
        <v>0</v>
      </c>
      <c r="U386" s="7" t="n">
        <v>0.6024390243902439</v>
      </c>
      <c r="V386" s="7" t="n">
        <v>1</v>
      </c>
      <c r="W386" s="7" t="n">
        <v>0.7519025875190258</v>
      </c>
      <c r="X386" s="6" t="n">
        <v>1747</v>
      </c>
      <c r="Y386" s="6" t="n">
        <v>1123</v>
      </c>
      <c r="Z386" s="6" t="n">
        <v>0</v>
      </c>
      <c r="AA386" s="7" t="n">
        <v>0.6087108013937282</v>
      </c>
      <c r="AB386" s="7" t="n">
        <v>1</v>
      </c>
      <c r="AC386" s="7" t="n">
        <v>0.7567684643708036</v>
      </c>
      <c r="AD386" s="7">
        <f>IFERROR(F386/(F386+G386),"")</f>
        <v/>
      </c>
      <c r="AE386" s="7">
        <f>IFERROR(G386/E386,"")</f>
        <v/>
      </c>
      <c r="AF386" s="7">
        <f>IFERROR(L386/(L386+M386),"")</f>
        <v/>
      </c>
      <c r="AG386" s="7">
        <f>IFERROR(M386/E386,"")</f>
        <v/>
      </c>
      <c r="AH386" s="7">
        <f>IFERROR(R386/(R386+S386),"")</f>
        <v/>
      </c>
      <c r="AI386" s="7">
        <f>IFERROR(S386/E386,"")</f>
        <v/>
      </c>
      <c r="AJ386" s="7">
        <f>IFERROR(X386/(X386+Y386),"")</f>
        <v/>
      </c>
      <c r="AK386" s="7">
        <f>IFERROR(Y386/E386,"")</f>
        <v/>
      </c>
    </row>
    <row r="387">
      <c r="A387" t="inlineStr">
        <is>
          <t>brisc2025_train_00979_gl_sa_t1.jpg</t>
        </is>
      </c>
      <c r="B387" t="inlineStr">
        <is>
          <t>train</t>
        </is>
      </c>
      <c r="C387" t="inlineStr">
        <is>
          <t>Glioma</t>
        </is>
      </c>
      <c r="D387" t="inlineStr">
        <is>
          <t>Sagittal</t>
        </is>
      </c>
      <c r="E387" s="6" t="n">
        <v>444</v>
      </c>
      <c r="F387" s="6" t="n">
        <v>246</v>
      </c>
      <c r="G387" s="6" t="n">
        <v>198</v>
      </c>
      <c r="H387" s="6" t="n">
        <v>1</v>
      </c>
      <c r="I387" s="7" t="n">
        <v>0.5540540540540541</v>
      </c>
      <c r="J387" s="7" t="n">
        <v>0.9959514170040484</v>
      </c>
      <c r="K387" s="7" t="n">
        <v>0.7120115774240231</v>
      </c>
      <c r="L387" s="6" t="n">
        <v>107</v>
      </c>
      <c r="M387" s="6" t="n">
        <v>337</v>
      </c>
      <c r="N387" s="6" t="n">
        <v>0</v>
      </c>
      <c r="O387" s="7" t="n">
        <v>0.240990990990991</v>
      </c>
      <c r="P387" s="7" t="n">
        <v>1</v>
      </c>
      <c r="Q387" s="7" t="n">
        <v>0.3883847549909255</v>
      </c>
      <c r="R387" s="6" t="n">
        <v>373</v>
      </c>
      <c r="S387" s="6" t="n">
        <v>71</v>
      </c>
      <c r="T387" s="6" t="n">
        <v>53492</v>
      </c>
      <c r="U387" s="7" t="n">
        <v>0.8400900900900901</v>
      </c>
      <c r="V387" s="7" t="n">
        <v>0.0069247192054209</v>
      </c>
      <c r="W387" s="7" t="n">
        <v>0.0137362131506748</v>
      </c>
      <c r="X387" s="6" t="n">
        <v>288</v>
      </c>
      <c r="Y387" s="6" t="n">
        <v>156</v>
      </c>
      <c r="Z387" s="6" t="n">
        <v>47868</v>
      </c>
      <c r="AA387" s="7" t="n">
        <v>0.6486486486486487</v>
      </c>
      <c r="AB387" s="7" t="n">
        <v>0.0059805631696984</v>
      </c>
      <c r="AC387" s="7" t="n">
        <v>0.0118518518518518</v>
      </c>
      <c r="AD387" s="7">
        <f>IFERROR(F387/(F387+G387),"")</f>
        <v/>
      </c>
      <c r="AE387" s="7">
        <f>IFERROR(G387/E387,"")</f>
        <v/>
      </c>
      <c r="AF387" s="7">
        <f>IFERROR(L387/(L387+M387),"")</f>
        <v/>
      </c>
      <c r="AG387" s="7">
        <f>IFERROR(M387/E387,"")</f>
        <v/>
      </c>
      <c r="AH387" s="7">
        <f>IFERROR(R387/(R387+S387),"")</f>
        <v/>
      </c>
      <c r="AI387" s="7">
        <f>IFERROR(S387/E387,"")</f>
        <v/>
      </c>
      <c r="AJ387" s="7">
        <f>IFERROR(X387/(X387+Y387),"")</f>
        <v/>
      </c>
      <c r="AK387" s="7">
        <f>IFERROR(Y387/E387,"")</f>
        <v/>
      </c>
    </row>
    <row r="388">
      <c r="A388" t="inlineStr">
        <is>
          <t>brisc2025_train_00981_gl_sa_t1.jpg</t>
        </is>
      </c>
      <c r="B388" t="inlineStr">
        <is>
          <t>train</t>
        </is>
      </c>
      <c r="C388" t="inlineStr">
        <is>
          <t>Glioma</t>
        </is>
      </c>
      <c r="D388" t="inlineStr">
        <is>
          <t>Sagittal</t>
        </is>
      </c>
      <c r="E388" s="6" t="n">
        <v>1792</v>
      </c>
      <c r="F388" s="6" t="n">
        <v>75</v>
      </c>
      <c r="G388" s="6" t="n">
        <v>1717</v>
      </c>
      <c r="H388" s="6" t="n">
        <v>0</v>
      </c>
      <c r="I388" s="7" t="n">
        <v>0.0418526785714285</v>
      </c>
      <c r="J388" s="7" t="n">
        <v>1</v>
      </c>
      <c r="K388" s="7" t="n">
        <v>0.0803427959292983</v>
      </c>
      <c r="L388" s="6" t="n">
        <v>48</v>
      </c>
      <c r="M388" s="6" t="n">
        <v>1744</v>
      </c>
      <c r="N388" s="6" t="n">
        <v>0</v>
      </c>
      <c r="O388" s="7" t="n">
        <v>0.0267857142857142</v>
      </c>
      <c r="P388" s="7" t="n">
        <v>1</v>
      </c>
      <c r="Q388" s="7" t="n">
        <v>0.0521739130434782</v>
      </c>
      <c r="R388" s="6" t="n">
        <v>1364</v>
      </c>
      <c r="S388" s="6" t="n">
        <v>428</v>
      </c>
      <c r="T388" s="6" t="n">
        <v>49691</v>
      </c>
      <c r="U388" s="7" t="n">
        <v>0.7611607142857143</v>
      </c>
      <c r="V388" s="7" t="n">
        <v>0.0267162863578493</v>
      </c>
      <c r="W388" s="7" t="n">
        <v>0.0516207164077431</v>
      </c>
      <c r="X388" s="6" t="n">
        <v>1320</v>
      </c>
      <c r="Y388" s="6" t="n">
        <v>472</v>
      </c>
      <c r="Z388" s="6" t="n">
        <v>49034</v>
      </c>
      <c r="AA388" s="7" t="n">
        <v>0.7366071428571429</v>
      </c>
      <c r="AB388" s="7" t="n">
        <v>0.026214402033602</v>
      </c>
      <c r="AC388" s="7" t="n">
        <v>0.0506270854907375</v>
      </c>
      <c r="AD388" s="7">
        <f>IFERROR(F388/(F388+G388),"")</f>
        <v/>
      </c>
      <c r="AE388" s="7">
        <f>IFERROR(G388/E388,"")</f>
        <v/>
      </c>
      <c r="AF388" s="7">
        <f>IFERROR(L388/(L388+M388),"")</f>
        <v/>
      </c>
      <c r="AG388" s="7">
        <f>IFERROR(M388/E388,"")</f>
        <v/>
      </c>
      <c r="AH388" s="7">
        <f>IFERROR(R388/(R388+S388),"")</f>
        <v/>
      </c>
      <c r="AI388" s="7">
        <f>IFERROR(S388/E388,"")</f>
        <v/>
      </c>
      <c r="AJ388" s="7">
        <f>IFERROR(X388/(X388+Y388),"")</f>
        <v/>
      </c>
      <c r="AK388" s="7">
        <f>IFERROR(Y388/E388,"")</f>
        <v/>
      </c>
    </row>
    <row r="389">
      <c r="A389" t="inlineStr">
        <is>
          <t>brisc2025_train_00986_gl_sa_t1.jpg</t>
        </is>
      </c>
      <c r="B389" t="inlineStr">
        <is>
          <t>train</t>
        </is>
      </c>
      <c r="C389" t="inlineStr">
        <is>
          <t>Glioma</t>
        </is>
      </c>
      <c r="D389" t="inlineStr">
        <is>
          <t>Sagittal</t>
        </is>
      </c>
      <c r="E389" s="6" t="n">
        <v>268</v>
      </c>
      <c r="F389" s="6" t="n">
        <v>167</v>
      </c>
      <c r="G389" s="6" t="n">
        <v>101</v>
      </c>
      <c r="H389" s="6" t="n">
        <v>0</v>
      </c>
      <c r="I389" s="7" t="n">
        <v>0.6231343283582089</v>
      </c>
      <c r="J389" s="7" t="n">
        <v>1</v>
      </c>
      <c r="K389" s="7" t="n">
        <v>0.767816091954023</v>
      </c>
      <c r="L389" s="6" t="n">
        <v>8</v>
      </c>
      <c r="M389" s="6" t="n">
        <v>260</v>
      </c>
      <c r="N389" s="6" t="n">
        <v>0</v>
      </c>
      <c r="O389" s="7" t="n">
        <v>0.0298507462686567</v>
      </c>
      <c r="P389" s="7" t="n">
        <v>1</v>
      </c>
      <c r="Q389" s="7" t="n">
        <v>0.0579710144927536</v>
      </c>
      <c r="R389" s="6" t="n">
        <v>5</v>
      </c>
      <c r="S389" s="6" t="n">
        <v>263</v>
      </c>
      <c r="T389" s="6" t="n">
        <v>0</v>
      </c>
      <c r="U389" s="7" t="n">
        <v>0.0186567164179104</v>
      </c>
      <c r="V389" s="7" t="n">
        <v>1</v>
      </c>
      <c r="W389" s="7" t="n">
        <v>0.0366300366300366</v>
      </c>
      <c r="X389" s="6" t="n">
        <v>5</v>
      </c>
      <c r="Y389" s="6" t="n">
        <v>263</v>
      </c>
      <c r="Z389" s="6" t="n">
        <v>0</v>
      </c>
      <c r="AA389" s="7" t="n">
        <v>0.0186567164179104</v>
      </c>
      <c r="AB389" s="7" t="n">
        <v>1</v>
      </c>
      <c r="AC389" s="7" t="n">
        <v>0.0366300366300366</v>
      </c>
      <c r="AD389" s="7">
        <f>IFERROR(F389/(F389+G389),"")</f>
        <v/>
      </c>
      <c r="AE389" s="7">
        <f>IFERROR(G389/E389,"")</f>
        <v/>
      </c>
      <c r="AF389" s="7">
        <f>IFERROR(L389/(L389+M389),"")</f>
        <v/>
      </c>
      <c r="AG389" s="7">
        <f>IFERROR(M389/E389,"")</f>
        <v/>
      </c>
      <c r="AH389" s="7">
        <f>IFERROR(R389/(R389+S389),"")</f>
        <v/>
      </c>
      <c r="AI389" s="7">
        <f>IFERROR(S389/E389,"")</f>
        <v/>
      </c>
      <c r="AJ389" s="7">
        <f>IFERROR(X389/(X389+Y389),"")</f>
        <v/>
      </c>
      <c r="AK389" s="7">
        <f>IFERROR(Y389/E389,"")</f>
        <v/>
      </c>
    </row>
    <row r="390">
      <c r="A390" t="inlineStr">
        <is>
          <t>brisc2025_train_00991_gl_sa_t1.jpg</t>
        </is>
      </c>
      <c r="B390" t="inlineStr">
        <is>
          <t>train</t>
        </is>
      </c>
      <c r="C390" t="inlineStr">
        <is>
          <t>Glioma</t>
        </is>
      </c>
      <c r="D390" t="inlineStr">
        <is>
          <t>Sagittal</t>
        </is>
      </c>
      <c r="E390" s="6" t="n">
        <v>2684</v>
      </c>
      <c r="F390" s="6" t="n">
        <v>99</v>
      </c>
      <c r="G390" s="6" t="n">
        <v>2585</v>
      </c>
      <c r="H390" s="6" t="n">
        <v>0</v>
      </c>
      <c r="I390" s="7" t="n">
        <v>0.0368852459016393</v>
      </c>
      <c r="J390" s="7" t="n">
        <v>1</v>
      </c>
      <c r="K390" s="7" t="n">
        <v>0.0711462450592885</v>
      </c>
      <c r="L390" s="6" t="n">
        <v>1910</v>
      </c>
      <c r="M390" s="6" t="n">
        <v>774</v>
      </c>
      <c r="N390" s="6" t="n">
        <v>86</v>
      </c>
      <c r="O390" s="7" t="n">
        <v>0.7116244411326379</v>
      </c>
      <c r="P390" s="7" t="n">
        <v>0.9569138276553106</v>
      </c>
      <c r="Q390" s="7" t="n">
        <v>0.8162393162393162</v>
      </c>
      <c r="R390" s="6" t="n">
        <v>1149</v>
      </c>
      <c r="S390" s="6" t="n">
        <v>1535</v>
      </c>
      <c r="T390" s="6" t="n">
        <v>622</v>
      </c>
      <c r="U390" s="7" t="n">
        <v>0.4280923994038748</v>
      </c>
      <c r="V390" s="7" t="n">
        <v>0.6487859966120836</v>
      </c>
      <c r="W390" s="7" t="n">
        <v>0.5158249158249159</v>
      </c>
      <c r="X390" s="6" t="n">
        <v>1114</v>
      </c>
      <c r="Y390" s="6" t="n">
        <v>1570</v>
      </c>
      <c r="Z390" s="6" t="n">
        <v>524</v>
      </c>
      <c r="AA390" s="7" t="n">
        <v>0.4150521609538003</v>
      </c>
      <c r="AB390" s="7" t="n">
        <v>0.6800976800976801</v>
      </c>
      <c r="AC390" s="7" t="n">
        <v>0.5155020823692735</v>
      </c>
      <c r="AD390" s="7">
        <f>IFERROR(F390/(F390+G390),"")</f>
        <v/>
      </c>
      <c r="AE390" s="7">
        <f>IFERROR(G390/E390,"")</f>
        <v/>
      </c>
      <c r="AF390" s="7">
        <f>IFERROR(L390/(L390+M390),"")</f>
        <v/>
      </c>
      <c r="AG390" s="7">
        <f>IFERROR(M390/E390,"")</f>
        <v/>
      </c>
      <c r="AH390" s="7">
        <f>IFERROR(R390/(R390+S390),"")</f>
        <v/>
      </c>
      <c r="AI390" s="7">
        <f>IFERROR(S390/E390,"")</f>
        <v/>
      </c>
      <c r="AJ390" s="7">
        <f>IFERROR(X390/(X390+Y390),"")</f>
        <v/>
      </c>
      <c r="AK390" s="7">
        <f>IFERROR(Y390/E390,"")</f>
        <v/>
      </c>
    </row>
    <row r="391">
      <c r="A391" t="inlineStr">
        <is>
          <t>brisc2025_train_00993_gl_sa_t1.jpg</t>
        </is>
      </c>
      <c r="B391" t="inlineStr">
        <is>
          <t>train</t>
        </is>
      </c>
      <c r="C391" t="inlineStr">
        <is>
          <t>Glioma</t>
        </is>
      </c>
      <c r="D391" t="inlineStr">
        <is>
          <t>Sagittal</t>
        </is>
      </c>
      <c r="E391" s="6" t="n">
        <v>4770</v>
      </c>
      <c r="F391" s="6" t="n">
        <v>174</v>
      </c>
      <c r="G391" s="6" t="n">
        <v>4596</v>
      </c>
      <c r="H391" s="6" t="n">
        <v>0</v>
      </c>
      <c r="I391" s="7" t="n">
        <v>0.0364779874213836</v>
      </c>
      <c r="J391" s="7" t="n">
        <v>1</v>
      </c>
      <c r="K391" s="7" t="n">
        <v>0.0703883495145631</v>
      </c>
      <c r="L391" s="6" t="n">
        <v>4770</v>
      </c>
      <c r="M391" s="6" t="n">
        <v>0</v>
      </c>
      <c r="N391" s="6" t="n">
        <v>73939</v>
      </c>
      <c r="O391" s="7" t="n">
        <v>1</v>
      </c>
      <c r="P391" s="7" t="n">
        <v>0.0606029805994231</v>
      </c>
      <c r="Q391" s="7" t="n">
        <v>0.1142802381437247</v>
      </c>
      <c r="R391" s="6" t="n">
        <v>4770</v>
      </c>
      <c r="S391" s="6" t="n">
        <v>0</v>
      </c>
      <c r="T391" s="6" t="n">
        <v>108450</v>
      </c>
      <c r="U391" s="7" t="n">
        <v>1</v>
      </c>
      <c r="V391" s="7" t="n">
        <v>0.0421303656597774</v>
      </c>
      <c r="W391" s="7" t="n">
        <v>0.08085430968726159</v>
      </c>
      <c r="X391" s="6" t="n">
        <v>4770</v>
      </c>
      <c r="Y391" s="6" t="n">
        <v>0</v>
      </c>
      <c r="Z391" s="6" t="n">
        <v>101383</v>
      </c>
      <c r="AA391" s="7" t="n">
        <v>1</v>
      </c>
      <c r="AB391" s="7" t="n">
        <v>0.0449351407873541</v>
      </c>
      <c r="AC391" s="7" t="n">
        <v>0.0860056074934864</v>
      </c>
      <c r="AD391" s="7">
        <f>IFERROR(F391/(F391+G391),"")</f>
        <v/>
      </c>
      <c r="AE391" s="7">
        <f>IFERROR(G391/E391,"")</f>
        <v/>
      </c>
      <c r="AF391" s="7">
        <f>IFERROR(L391/(L391+M391),"")</f>
        <v/>
      </c>
      <c r="AG391" s="7">
        <f>IFERROR(M391/E391,"")</f>
        <v/>
      </c>
      <c r="AH391" s="7">
        <f>IFERROR(R391/(R391+S391),"")</f>
        <v/>
      </c>
      <c r="AI391" s="7">
        <f>IFERROR(S391/E391,"")</f>
        <v/>
      </c>
      <c r="AJ391" s="7">
        <f>IFERROR(X391/(X391+Y391),"")</f>
        <v/>
      </c>
      <c r="AK391" s="7">
        <f>IFERROR(Y391/E391,"")</f>
        <v/>
      </c>
    </row>
    <row r="392">
      <c r="A392" t="inlineStr">
        <is>
          <t>brisc2025_train_00999_gl_sa_t1.jpg</t>
        </is>
      </c>
      <c r="B392" t="inlineStr">
        <is>
          <t>train</t>
        </is>
      </c>
      <c r="C392" t="inlineStr">
        <is>
          <t>Glioma</t>
        </is>
      </c>
      <c r="D392" t="inlineStr">
        <is>
          <t>Sagittal</t>
        </is>
      </c>
      <c r="E392" s="6" t="n">
        <v>7004</v>
      </c>
      <c r="F392" s="6" t="n">
        <v>151</v>
      </c>
      <c r="G392" s="6" t="n">
        <v>6853</v>
      </c>
      <c r="H392" s="6" t="n">
        <v>0</v>
      </c>
      <c r="I392" s="7" t="n">
        <v>0.0215591090805254</v>
      </c>
      <c r="J392" s="7" t="n">
        <v>1</v>
      </c>
      <c r="K392" s="7" t="n">
        <v>0.0422082459818308</v>
      </c>
      <c r="L392" s="6" t="n">
        <v>363</v>
      </c>
      <c r="M392" s="6" t="n">
        <v>6641</v>
      </c>
      <c r="N392" s="6" t="n">
        <v>0</v>
      </c>
      <c r="O392" s="7" t="n">
        <v>0.0518275271273558</v>
      </c>
      <c r="P392" s="7" t="n">
        <v>1</v>
      </c>
      <c r="Q392" s="7" t="n">
        <v>0.0985475770327134</v>
      </c>
      <c r="R392" s="6" t="n">
        <v>8</v>
      </c>
      <c r="S392" s="6" t="n">
        <v>6996</v>
      </c>
      <c r="T392" s="6" t="n">
        <v>0</v>
      </c>
      <c r="U392" s="7" t="n">
        <v>0.0011422044545973</v>
      </c>
      <c r="V392" s="7" t="n">
        <v>1</v>
      </c>
      <c r="W392" s="7" t="n">
        <v>0.002281802624073</v>
      </c>
      <c r="X392" s="6" t="n">
        <v>1672</v>
      </c>
      <c r="Y392" s="6" t="n">
        <v>5332</v>
      </c>
      <c r="Z392" s="6" t="n">
        <v>0</v>
      </c>
      <c r="AA392" s="7" t="n">
        <v>0.2387207310108509</v>
      </c>
      <c r="AB392" s="7" t="n">
        <v>1</v>
      </c>
      <c r="AC392" s="7" t="n">
        <v>0.3854310742277547</v>
      </c>
      <c r="AD392" s="7">
        <f>IFERROR(F392/(F392+G392),"")</f>
        <v/>
      </c>
      <c r="AE392" s="7">
        <f>IFERROR(G392/E392,"")</f>
        <v/>
      </c>
      <c r="AF392" s="7">
        <f>IFERROR(L392/(L392+M392),"")</f>
        <v/>
      </c>
      <c r="AG392" s="7">
        <f>IFERROR(M392/E392,"")</f>
        <v/>
      </c>
      <c r="AH392" s="7">
        <f>IFERROR(R392/(R392+S392),"")</f>
        <v/>
      </c>
      <c r="AI392" s="7">
        <f>IFERROR(S392/E392,"")</f>
        <v/>
      </c>
      <c r="AJ392" s="7">
        <f>IFERROR(X392/(X392+Y392),"")</f>
        <v/>
      </c>
      <c r="AK392" s="7">
        <f>IFERROR(Y392/E392,"")</f>
        <v/>
      </c>
    </row>
    <row r="393">
      <c r="A393" t="inlineStr">
        <is>
          <t>brisc2025_train_01009_gl_sa_t1.jpg</t>
        </is>
      </c>
      <c r="B393" t="inlineStr">
        <is>
          <t>train</t>
        </is>
      </c>
      <c r="C393" t="inlineStr">
        <is>
          <t>Glioma</t>
        </is>
      </c>
      <c r="D393" t="inlineStr">
        <is>
          <t>Sagittal</t>
        </is>
      </c>
      <c r="E393" s="6" t="n">
        <v>3055</v>
      </c>
      <c r="F393" s="6" t="n">
        <v>81</v>
      </c>
      <c r="G393" s="6" t="n">
        <v>2974</v>
      </c>
      <c r="H393" s="6" t="n">
        <v>0</v>
      </c>
      <c r="I393" s="7" t="n">
        <v>0.0265139116202945</v>
      </c>
      <c r="J393" s="7" t="n">
        <v>1</v>
      </c>
      <c r="K393" s="7" t="n">
        <v>0.0516581632653061</v>
      </c>
      <c r="L393" s="6" t="n">
        <v>8</v>
      </c>
      <c r="M393" s="6" t="n">
        <v>3047</v>
      </c>
      <c r="N393" s="6" t="n">
        <v>0</v>
      </c>
      <c r="O393" s="7" t="n">
        <v>0.0026186579378068</v>
      </c>
      <c r="P393" s="7" t="n">
        <v>1</v>
      </c>
      <c r="Q393" s="7" t="n">
        <v>0.0052236369572314</v>
      </c>
      <c r="R393" s="6" t="n">
        <v>8</v>
      </c>
      <c r="S393" s="6" t="n">
        <v>3047</v>
      </c>
      <c r="T393" s="6" t="n">
        <v>0</v>
      </c>
      <c r="U393" s="7" t="n">
        <v>0.0026186579378068</v>
      </c>
      <c r="V393" s="7" t="n">
        <v>1</v>
      </c>
      <c r="W393" s="7" t="n">
        <v>0.0052236369572314</v>
      </c>
      <c r="X393" s="6" t="n">
        <v>8</v>
      </c>
      <c r="Y393" s="6" t="n">
        <v>3047</v>
      </c>
      <c r="Z393" s="6" t="n">
        <v>0</v>
      </c>
      <c r="AA393" s="7" t="n">
        <v>0.0026186579378068</v>
      </c>
      <c r="AB393" s="7" t="n">
        <v>1</v>
      </c>
      <c r="AC393" s="7" t="n">
        <v>0.0052236369572314</v>
      </c>
      <c r="AD393" s="7">
        <f>IFERROR(F393/(F393+G393),"")</f>
        <v/>
      </c>
      <c r="AE393" s="7">
        <f>IFERROR(G393/E393,"")</f>
        <v/>
      </c>
      <c r="AF393" s="7">
        <f>IFERROR(L393/(L393+M393),"")</f>
        <v/>
      </c>
      <c r="AG393" s="7">
        <f>IFERROR(M393/E393,"")</f>
        <v/>
      </c>
      <c r="AH393" s="7">
        <f>IFERROR(R393/(R393+S393),"")</f>
        <v/>
      </c>
      <c r="AI393" s="7">
        <f>IFERROR(S393/E393,"")</f>
        <v/>
      </c>
      <c r="AJ393" s="7">
        <f>IFERROR(X393/(X393+Y393),"")</f>
        <v/>
      </c>
      <c r="AK393" s="7">
        <f>IFERROR(Y393/E393,"")</f>
        <v/>
      </c>
    </row>
    <row r="394">
      <c r="A394" t="inlineStr">
        <is>
          <t>brisc2025_train_01014_gl_sa_t1.jpg</t>
        </is>
      </c>
      <c r="B394" t="inlineStr">
        <is>
          <t>train</t>
        </is>
      </c>
      <c r="C394" t="inlineStr">
        <is>
          <t>Glioma</t>
        </is>
      </c>
      <c r="D394" t="inlineStr">
        <is>
          <t>Sagittal</t>
        </is>
      </c>
      <c r="E394" s="6" t="n">
        <v>5694</v>
      </c>
      <c r="F394" s="6" t="n">
        <v>115</v>
      </c>
      <c r="G394" s="6" t="n">
        <v>5579</v>
      </c>
      <c r="H394" s="6" t="n">
        <v>0</v>
      </c>
      <c r="I394" s="7" t="n">
        <v>0.02019669827889</v>
      </c>
      <c r="J394" s="7" t="n">
        <v>1</v>
      </c>
      <c r="K394" s="7" t="n">
        <v>0.0395937338612497</v>
      </c>
      <c r="L394" s="6" t="n">
        <v>129</v>
      </c>
      <c r="M394" s="6" t="n">
        <v>5565</v>
      </c>
      <c r="N394" s="6" t="n">
        <v>0</v>
      </c>
      <c r="O394" s="7" t="n">
        <v>0.0226554267650158</v>
      </c>
      <c r="P394" s="7" t="n">
        <v>1</v>
      </c>
      <c r="Q394" s="7" t="n">
        <v>0.0443070582174137</v>
      </c>
      <c r="R394" s="6" t="n">
        <v>5694</v>
      </c>
      <c r="S394" s="6" t="n">
        <v>0</v>
      </c>
      <c r="T394" s="6" t="n">
        <v>48698</v>
      </c>
      <c r="U394" s="7" t="n">
        <v>1</v>
      </c>
      <c r="V394" s="7" t="n">
        <v>0.1046845124282982</v>
      </c>
      <c r="W394" s="7" t="n">
        <v>0.189528342708784</v>
      </c>
      <c r="X394" s="6" t="n">
        <v>5694</v>
      </c>
      <c r="Y394" s="6" t="n">
        <v>0</v>
      </c>
      <c r="Z394" s="6" t="n">
        <v>59433</v>
      </c>
      <c r="AA394" s="7" t="n">
        <v>1</v>
      </c>
      <c r="AB394" s="7" t="n">
        <v>0.087429176839099</v>
      </c>
      <c r="AC394" s="7" t="n">
        <v>0.1607997627822256</v>
      </c>
      <c r="AD394" s="7">
        <f>IFERROR(F394/(F394+G394),"")</f>
        <v/>
      </c>
      <c r="AE394" s="7">
        <f>IFERROR(G394/E394,"")</f>
        <v/>
      </c>
      <c r="AF394" s="7">
        <f>IFERROR(L394/(L394+M394),"")</f>
        <v/>
      </c>
      <c r="AG394" s="7">
        <f>IFERROR(M394/E394,"")</f>
        <v/>
      </c>
      <c r="AH394" s="7">
        <f>IFERROR(R394/(R394+S394),"")</f>
        <v/>
      </c>
      <c r="AI394" s="7">
        <f>IFERROR(S394/E394,"")</f>
        <v/>
      </c>
      <c r="AJ394" s="7">
        <f>IFERROR(X394/(X394+Y394),"")</f>
        <v/>
      </c>
      <c r="AK394" s="7">
        <f>IFERROR(Y394/E394,"")</f>
        <v/>
      </c>
    </row>
    <row r="395">
      <c r="A395" t="inlineStr">
        <is>
          <t>brisc2025_train_01019_gl_sa_t1.jpg</t>
        </is>
      </c>
      <c r="B395" t="inlineStr">
        <is>
          <t>train</t>
        </is>
      </c>
      <c r="C395" t="inlineStr">
        <is>
          <t>Glioma</t>
        </is>
      </c>
      <c r="D395" t="inlineStr">
        <is>
          <t>Sagittal</t>
        </is>
      </c>
      <c r="E395" s="6" t="n">
        <v>2129</v>
      </c>
      <c r="F395" s="6" t="n">
        <v>76</v>
      </c>
      <c r="G395" s="6" t="n">
        <v>2053</v>
      </c>
      <c r="H395" s="6" t="n">
        <v>0</v>
      </c>
      <c r="I395" s="7" t="n">
        <v>0.0356975105683419</v>
      </c>
      <c r="J395" s="7" t="n">
        <v>1</v>
      </c>
      <c r="K395" s="7" t="n">
        <v>0.06893424036281171</v>
      </c>
      <c r="L395" s="6" t="n">
        <v>2129</v>
      </c>
      <c r="M395" s="6" t="n">
        <v>0</v>
      </c>
      <c r="N395" s="6" t="n">
        <v>117728</v>
      </c>
      <c r="O395" s="7" t="n">
        <v>1</v>
      </c>
      <c r="P395" s="7" t="n">
        <v>0.0177628340439023</v>
      </c>
      <c r="Q395" s="7" t="n">
        <v>0.0349056449100716</v>
      </c>
      <c r="R395" s="6" t="n">
        <v>2129</v>
      </c>
      <c r="S395" s="6" t="n">
        <v>0</v>
      </c>
      <c r="T395" s="6" t="n">
        <v>124773</v>
      </c>
      <c r="U395" s="7" t="n">
        <v>1</v>
      </c>
      <c r="V395" s="7" t="n">
        <v>0.0167767253471182</v>
      </c>
      <c r="W395" s="7" t="n">
        <v>0.032999821748262</v>
      </c>
      <c r="X395" s="6" t="n">
        <v>2129</v>
      </c>
      <c r="Y395" s="6" t="n">
        <v>0</v>
      </c>
      <c r="Z395" s="6" t="n">
        <v>136847</v>
      </c>
      <c r="AA395" s="7" t="n">
        <v>1</v>
      </c>
      <c r="AB395" s="7" t="n">
        <v>0.0153191918029012</v>
      </c>
      <c r="AC395" s="7" t="n">
        <v>0.0301761099890152</v>
      </c>
      <c r="AD395" s="7">
        <f>IFERROR(F395/(F395+G395),"")</f>
        <v/>
      </c>
      <c r="AE395" s="7">
        <f>IFERROR(G395/E395,"")</f>
        <v/>
      </c>
      <c r="AF395" s="7">
        <f>IFERROR(L395/(L395+M395),"")</f>
        <v/>
      </c>
      <c r="AG395" s="7">
        <f>IFERROR(M395/E395,"")</f>
        <v/>
      </c>
      <c r="AH395" s="7">
        <f>IFERROR(R395/(R395+S395),"")</f>
        <v/>
      </c>
      <c r="AI395" s="7">
        <f>IFERROR(S395/E395,"")</f>
        <v/>
      </c>
      <c r="AJ395" s="7">
        <f>IFERROR(X395/(X395+Y395),"")</f>
        <v/>
      </c>
      <c r="AK395" s="7">
        <f>IFERROR(Y395/E395,"")</f>
        <v/>
      </c>
    </row>
    <row r="396">
      <c r="A396" t="inlineStr">
        <is>
          <t>brisc2025_train_01027_gl_sa_t1.jpg</t>
        </is>
      </c>
      <c r="B396" t="inlineStr">
        <is>
          <t>train</t>
        </is>
      </c>
      <c r="C396" t="inlineStr">
        <is>
          <t>Glioma</t>
        </is>
      </c>
      <c r="D396" t="inlineStr">
        <is>
          <t>Sagittal</t>
        </is>
      </c>
      <c r="E396" s="6" t="n">
        <v>17593</v>
      </c>
      <c r="F396" s="6" t="n">
        <v>49</v>
      </c>
      <c r="G396" s="6" t="n">
        <v>17544</v>
      </c>
      <c r="H396" s="6" t="n">
        <v>0</v>
      </c>
      <c r="I396" s="7" t="n">
        <v>0.0027851986585573</v>
      </c>
      <c r="J396" s="7" t="n">
        <v>1</v>
      </c>
      <c r="K396" s="7" t="n">
        <v>0.0055549257453803</v>
      </c>
      <c r="L396" s="6" t="n">
        <v>15336</v>
      </c>
      <c r="M396" s="6" t="n">
        <v>2257</v>
      </c>
      <c r="N396" s="6" t="n">
        <v>45892</v>
      </c>
      <c r="O396" s="7" t="n">
        <v>0.87171033933951</v>
      </c>
      <c r="P396" s="7" t="n">
        <v>0.2504736395113346</v>
      </c>
      <c r="Q396" s="7" t="n">
        <v>0.3891348752236079</v>
      </c>
      <c r="R396" s="6" t="n">
        <v>16825</v>
      </c>
      <c r="S396" s="6" t="n">
        <v>768</v>
      </c>
      <c r="T396" s="6" t="n">
        <v>78036</v>
      </c>
      <c r="U396" s="7" t="n">
        <v>0.9563462740862844</v>
      </c>
      <c r="V396" s="7" t="n">
        <v>0.1773647758298984</v>
      </c>
      <c r="W396" s="7" t="n">
        <v>0.2992334643498675</v>
      </c>
      <c r="X396" s="6" t="n">
        <v>17593</v>
      </c>
      <c r="Y396" s="6" t="n">
        <v>0</v>
      </c>
      <c r="Z396" s="6" t="n">
        <v>109424</v>
      </c>
      <c r="AA396" s="7" t="n">
        <v>1</v>
      </c>
      <c r="AB396" s="7" t="n">
        <v>0.1385090184778415</v>
      </c>
      <c r="AC396" s="7" t="n">
        <v>0.2433165064656662</v>
      </c>
      <c r="AD396" s="7">
        <f>IFERROR(F396/(F396+G396),"")</f>
        <v/>
      </c>
      <c r="AE396" s="7">
        <f>IFERROR(G396/E396,"")</f>
        <v/>
      </c>
      <c r="AF396" s="7">
        <f>IFERROR(L396/(L396+M396),"")</f>
        <v/>
      </c>
      <c r="AG396" s="7">
        <f>IFERROR(M396/E396,"")</f>
        <v/>
      </c>
      <c r="AH396" s="7">
        <f>IFERROR(R396/(R396+S396),"")</f>
        <v/>
      </c>
      <c r="AI396" s="7">
        <f>IFERROR(S396/E396,"")</f>
        <v/>
      </c>
      <c r="AJ396" s="7">
        <f>IFERROR(X396/(X396+Y396),"")</f>
        <v/>
      </c>
      <c r="AK396" s="7">
        <f>IFERROR(Y396/E396,"")</f>
        <v/>
      </c>
    </row>
    <row r="397">
      <c r="A397" t="inlineStr">
        <is>
          <t>brisc2025_train_01030_gl_sa_t1.jpg</t>
        </is>
      </c>
      <c r="B397" t="inlineStr">
        <is>
          <t>train</t>
        </is>
      </c>
      <c r="C397" t="inlineStr">
        <is>
          <t>Glioma</t>
        </is>
      </c>
      <c r="D397" t="inlineStr">
        <is>
          <t>Sagittal</t>
        </is>
      </c>
      <c r="E397" s="6" t="n">
        <v>6081</v>
      </c>
      <c r="F397" s="6" t="n">
        <v>207</v>
      </c>
      <c r="G397" s="6" t="n">
        <v>5874</v>
      </c>
      <c r="H397" s="6" t="n">
        <v>0</v>
      </c>
      <c r="I397" s="7" t="n">
        <v>0.0340404538727183</v>
      </c>
      <c r="J397" s="7" t="n">
        <v>1</v>
      </c>
      <c r="K397" s="7" t="n">
        <v>0.06583969465648851</v>
      </c>
      <c r="L397" s="6" t="n">
        <v>28</v>
      </c>
      <c r="M397" s="6" t="n">
        <v>6053</v>
      </c>
      <c r="N397" s="6" t="n">
        <v>0</v>
      </c>
      <c r="O397" s="7" t="n">
        <v>0.0046045058378556</v>
      </c>
      <c r="P397" s="7" t="n">
        <v>1</v>
      </c>
      <c r="Q397" s="7" t="n">
        <v>0.0091668030774267</v>
      </c>
      <c r="R397" s="6" t="n">
        <v>3167</v>
      </c>
      <c r="S397" s="6" t="n">
        <v>2914</v>
      </c>
      <c r="T397" s="6" t="n">
        <v>10</v>
      </c>
      <c r="U397" s="7" t="n">
        <v>0.5208024995888834</v>
      </c>
      <c r="V397" s="7" t="n">
        <v>0.9968523764557758</v>
      </c>
      <c r="W397" s="7" t="n">
        <v>0.6841650464463167</v>
      </c>
      <c r="X397" s="6" t="n">
        <v>3405</v>
      </c>
      <c r="Y397" s="6" t="n">
        <v>2676</v>
      </c>
      <c r="Z397" s="6" t="n">
        <v>15</v>
      </c>
      <c r="AA397" s="7" t="n">
        <v>0.5599407992106561</v>
      </c>
      <c r="AB397" s="7" t="n">
        <v>0.9956140350877192</v>
      </c>
      <c r="AC397" s="7" t="n">
        <v>0.7167666561414588</v>
      </c>
      <c r="AD397" s="7">
        <f>IFERROR(F397/(F397+G397),"")</f>
        <v/>
      </c>
      <c r="AE397" s="7">
        <f>IFERROR(G397/E397,"")</f>
        <v/>
      </c>
      <c r="AF397" s="7">
        <f>IFERROR(L397/(L397+M397),"")</f>
        <v/>
      </c>
      <c r="AG397" s="7">
        <f>IFERROR(M397/E397,"")</f>
        <v/>
      </c>
      <c r="AH397" s="7">
        <f>IFERROR(R397/(R397+S397),"")</f>
        <v/>
      </c>
      <c r="AI397" s="7">
        <f>IFERROR(S397/E397,"")</f>
        <v/>
      </c>
      <c r="AJ397" s="7">
        <f>IFERROR(X397/(X397+Y397),"")</f>
        <v/>
      </c>
      <c r="AK397" s="7">
        <f>IFERROR(Y397/E397,"")</f>
        <v/>
      </c>
    </row>
    <row r="398">
      <c r="A398" t="inlineStr">
        <is>
          <t>brisc2025_train_01033_gl_sa_t1.jpg</t>
        </is>
      </c>
      <c r="B398" t="inlineStr">
        <is>
          <t>train</t>
        </is>
      </c>
      <c r="C398" t="inlineStr">
        <is>
          <t>Glioma</t>
        </is>
      </c>
      <c r="D398" t="inlineStr">
        <is>
          <t>Sagittal</t>
        </is>
      </c>
      <c r="E398" s="6" t="n">
        <v>8390</v>
      </c>
      <c r="F398" s="6" t="n">
        <v>91</v>
      </c>
      <c r="G398" s="6" t="n">
        <v>8299</v>
      </c>
      <c r="H398" s="6" t="n">
        <v>0</v>
      </c>
      <c r="I398" s="7" t="n">
        <v>0.0108462455303933</v>
      </c>
      <c r="J398" s="7" t="n">
        <v>1</v>
      </c>
      <c r="K398" s="7" t="n">
        <v>0.0214597335219903</v>
      </c>
      <c r="L398" s="6" t="n">
        <v>133</v>
      </c>
      <c r="M398" s="6" t="n">
        <v>8257</v>
      </c>
      <c r="N398" s="6" t="n">
        <v>0</v>
      </c>
      <c r="O398" s="7" t="n">
        <v>0.0158522050059594</v>
      </c>
      <c r="P398" s="7" t="n">
        <v>1</v>
      </c>
      <c r="Q398" s="7" t="n">
        <v>0.031209667957292</v>
      </c>
      <c r="R398" s="6" t="n">
        <v>17</v>
      </c>
      <c r="S398" s="6" t="n">
        <v>8373</v>
      </c>
      <c r="T398" s="6" t="n">
        <v>0</v>
      </c>
      <c r="U398" s="7" t="n">
        <v>0.002026221692491</v>
      </c>
      <c r="V398" s="7" t="n">
        <v>1</v>
      </c>
      <c r="W398" s="7" t="n">
        <v>0.0040442488402521</v>
      </c>
      <c r="X398" s="6" t="n">
        <v>644</v>
      </c>
      <c r="Y398" s="6" t="n">
        <v>7746</v>
      </c>
      <c r="Z398" s="6" t="n">
        <v>0</v>
      </c>
      <c r="AA398" s="7" t="n">
        <v>0.0767580452920143</v>
      </c>
      <c r="AB398" s="7" t="n">
        <v>1</v>
      </c>
      <c r="AC398" s="7" t="n">
        <v>0.1425725038742528</v>
      </c>
      <c r="AD398" s="7">
        <f>IFERROR(F398/(F398+G398),"")</f>
        <v/>
      </c>
      <c r="AE398" s="7">
        <f>IFERROR(G398/E398,"")</f>
        <v/>
      </c>
      <c r="AF398" s="7">
        <f>IFERROR(L398/(L398+M398),"")</f>
        <v/>
      </c>
      <c r="AG398" s="7">
        <f>IFERROR(M398/E398,"")</f>
        <v/>
      </c>
      <c r="AH398" s="7">
        <f>IFERROR(R398/(R398+S398),"")</f>
        <v/>
      </c>
      <c r="AI398" s="7">
        <f>IFERROR(S398/E398,"")</f>
        <v/>
      </c>
      <c r="AJ398" s="7">
        <f>IFERROR(X398/(X398+Y398),"")</f>
        <v/>
      </c>
      <c r="AK398" s="7">
        <f>IFERROR(Y398/E398,"")</f>
        <v/>
      </c>
    </row>
    <row r="399">
      <c r="A399" t="inlineStr">
        <is>
          <t>brisc2025_train_01035_gl_sa_t1.jpg</t>
        </is>
      </c>
      <c r="B399" t="inlineStr">
        <is>
          <t>train</t>
        </is>
      </c>
      <c r="C399" t="inlineStr">
        <is>
          <t>Glioma</t>
        </is>
      </c>
      <c r="D399" t="inlineStr">
        <is>
          <t>Sagittal</t>
        </is>
      </c>
      <c r="E399" s="6" t="n">
        <v>4154</v>
      </c>
      <c r="F399" s="6" t="n">
        <v>69</v>
      </c>
      <c r="G399" s="6" t="n">
        <v>4085</v>
      </c>
      <c r="H399" s="6" t="n">
        <v>0</v>
      </c>
      <c r="I399" s="7" t="n">
        <v>0.0166104959075589</v>
      </c>
      <c r="J399" s="7" t="n">
        <v>1</v>
      </c>
      <c r="K399" s="7" t="n">
        <v>0.0326781908595785</v>
      </c>
      <c r="L399" s="6" t="n">
        <v>4154</v>
      </c>
      <c r="M399" s="6" t="n">
        <v>0</v>
      </c>
      <c r="N399" s="6" t="n">
        <v>83568</v>
      </c>
      <c r="O399" s="7" t="n">
        <v>1</v>
      </c>
      <c r="P399" s="7" t="n">
        <v>0.047354141492442</v>
      </c>
      <c r="Q399" s="7" t="n">
        <v>0.0904262266533153</v>
      </c>
      <c r="R399" s="6" t="n">
        <v>10</v>
      </c>
      <c r="S399" s="6" t="n">
        <v>4144</v>
      </c>
      <c r="T399" s="6" t="n">
        <v>0</v>
      </c>
      <c r="U399" s="7" t="n">
        <v>0.0024073182474723</v>
      </c>
      <c r="V399" s="7" t="n">
        <v>1</v>
      </c>
      <c r="W399" s="7" t="n">
        <v>0.004803073967339</v>
      </c>
      <c r="X399" s="6" t="n">
        <v>4154</v>
      </c>
      <c r="Y399" s="6" t="n">
        <v>0</v>
      </c>
      <c r="Z399" s="6" t="n">
        <v>83210</v>
      </c>
      <c r="AA399" s="7" t="n">
        <v>1</v>
      </c>
      <c r="AB399" s="7" t="n">
        <v>0.0475481891854768</v>
      </c>
      <c r="AC399" s="7" t="n">
        <v>0.09077995585567861</v>
      </c>
      <c r="AD399" s="7">
        <f>IFERROR(F399/(F399+G399),"")</f>
        <v/>
      </c>
      <c r="AE399" s="7">
        <f>IFERROR(G399/E399,"")</f>
        <v/>
      </c>
      <c r="AF399" s="7">
        <f>IFERROR(L399/(L399+M399),"")</f>
        <v/>
      </c>
      <c r="AG399" s="7">
        <f>IFERROR(M399/E399,"")</f>
        <v/>
      </c>
      <c r="AH399" s="7">
        <f>IFERROR(R399/(R399+S399),"")</f>
        <v/>
      </c>
      <c r="AI399" s="7">
        <f>IFERROR(S399/E399,"")</f>
        <v/>
      </c>
      <c r="AJ399" s="7">
        <f>IFERROR(X399/(X399+Y399),"")</f>
        <v/>
      </c>
      <c r="AK399" s="7">
        <f>IFERROR(Y399/E399,"")</f>
        <v/>
      </c>
    </row>
    <row r="400">
      <c r="A400" t="inlineStr">
        <is>
          <t>brisc2025_train_01036_gl_sa_t1.jpg</t>
        </is>
      </c>
      <c r="B400" t="inlineStr">
        <is>
          <t>train</t>
        </is>
      </c>
      <c r="C400" t="inlineStr">
        <is>
          <t>Glioma</t>
        </is>
      </c>
      <c r="D400" t="inlineStr">
        <is>
          <t>Sagittal</t>
        </is>
      </c>
      <c r="E400" s="6" t="n">
        <v>2259</v>
      </c>
      <c r="F400" s="6" t="n">
        <v>123</v>
      </c>
      <c r="G400" s="6" t="n">
        <v>2136</v>
      </c>
      <c r="H400" s="6" t="n">
        <v>0</v>
      </c>
      <c r="I400" s="7" t="n">
        <v>0.0544488711819389</v>
      </c>
      <c r="J400" s="7" t="n">
        <v>1</v>
      </c>
      <c r="K400" s="7" t="n">
        <v>0.1032745591939546</v>
      </c>
      <c r="L400" s="6" t="n">
        <v>16</v>
      </c>
      <c r="M400" s="6" t="n">
        <v>2243</v>
      </c>
      <c r="N400" s="6" t="n">
        <v>0</v>
      </c>
      <c r="O400" s="7" t="n">
        <v>0.0070827799911465</v>
      </c>
      <c r="P400" s="7" t="n">
        <v>1</v>
      </c>
      <c r="Q400" s="7" t="n">
        <v>0.014065934065934</v>
      </c>
      <c r="R400" s="6" t="n">
        <v>14</v>
      </c>
      <c r="S400" s="6" t="n">
        <v>2245</v>
      </c>
      <c r="T400" s="6" t="n">
        <v>0</v>
      </c>
      <c r="U400" s="7" t="n">
        <v>0.0061974324922532</v>
      </c>
      <c r="V400" s="7" t="n">
        <v>1</v>
      </c>
      <c r="W400" s="7" t="n">
        <v>0.0123185217773867</v>
      </c>
      <c r="X400" s="6" t="n">
        <v>13</v>
      </c>
      <c r="Y400" s="6" t="n">
        <v>2246</v>
      </c>
      <c r="Z400" s="6" t="n">
        <v>0</v>
      </c>
      <c r="AA400" s="7" t="n">
        <v>0.0057547587428065</v>
      </c>
      <c r="AB400" s="7" t="n">
        <v>1</v>
      </c>
      <c r="AC400" s="7" t="n">
        <v>0.0114436619718309</v>
      </c>
      <c r="AD400" s="7">
        <f>IFERROR(F400/(F400+G400),"")</f>
        <v/>
      </c>
      <c r="AE400" s="7">
        <f>IFERROR(G400/E400,"")</f>
        <v/>
      </c>
      <c r="AF400" s="7">
        <f>IFERROR(L400/(L400+M400),"")</f>
        <v/>
      </c>
      <c r="AG400" s="7">
        <f>IFERROR(M400/E400,"")</f>
        <v/>
      </c>
      <c r="AH400" s="7">
        <f>IFERROR(R400/(R400+S400),"")</f>
        <v/>
      </c>
      <c r="AI400" s="7">
        <f>IFERROR(S400/E400,"")</f>
        <v/>
      </c>
      <c r="AJ400" s="7">
        <f>IFERROR(X400/(X400+Y400),"")</f>
        <v/>
      </c>
      <c r="AK400" s="7">
        <f>IFERROR(Y400/E400,"")</f>
        <v/>
      </c>
    </row>
    <row r="401">
      <c r="A401" t="inlineStr">
        <is>
          <t>brisc2025_train_01047_gl_sa_t1.jpg</t>
        </is>
      </c>
      <c r="B401" t="inlineStr">
        <is>
          <t>train</t>
        </is>
      </c>
      <c r="C401" t="inlineStr">
        <is>
          <t>Glioma</t>
        </is>
      </c>
      <c r="D401" t="inlineStr">
        <is>
          <t>Sagittal</t>
        </is>
      </c>
      <c r="E401" s="6" t="n">
        <v>3752</v>
      </c>
      <c r="F401" s="6" t="n">
        <v>271</v>
      </c>
      <c r="G401" s="6" t="n">
        <v>3481</v>
      </c>
      <c r="H401" s="6" t="n">
        <v>0</v>
      </c>
      <c r="I401" s="7" t="n">
        <v>0.07222814498933899</v>
      </c>
      <c r="J401" s="7" t="n">
        <v>1</v>
      </c>
      <c r="K401" s="7" t="n">
        <v>0.1347253293562018</v>
      </c>
      <c r="L401" s="6" t="n">
        <v>763</v>
      </c>
      <c r="M401" s="6" t="n">
        <v>2989</v>
      </c>
      <c r="N401" s="6" t="n">
        <v>0</v>
      </c>
      <c r="O401" s="7" t="n">
        <v>0.2033582089552238</v>
      </c>
      <c r="P401" s="7" t="n">
        <v>1</v>
      </c>
      <c r="Q401" s="7" t="n">
        <v>0.337984496124031</v>
      </c>
      <c r="R401" s="6" t="n">
        <v>3752</v>
      </c>
      <c r="S401" s="6" t="n">
        <v>0</v>
      </c>
      <c r="T401" s="6" t="n">
        <v>128751</v>
      </c>
      <c r="U401" s="7" t="n">
        <v>1</v>
      </c>
      <c r="V401" s="7" t="n">
        <v>0.028316340007396</v>
      </c>
      <c r="W401" s="7" t="n">
        <v>0.0550732083226303</v>
      </c>
      <c r="X401" s="6" t="n">
        <v>3752</v>
      </c>
      <c r="Y401" s="6" t="n">
        <v>0</v>
      </c>
      <c r="Z401" s="6" t="n">
        <v>109898</v>
      </c>
      <c r="AA401" s="7" t="n">
        <v>1</v>
      </c>
      <c r="AB401" s="7" t="n">
        <v>0.0330136383633963</v>
      </c>
      <c r="AC401" s="7" t="n">
        <v>0.063917139401373</v>
      </c>
      <c r="AD401" s="7">
        <f>IFERROR(F401/(F401+G401),"")</f>
        <v/>
      </c>
      <c r="AE401" s="7">
        <f>IFERROR(G401/E401,"")</f>
        <v/>
      </c>
      <c r="AF401" s="7">
        <f>IFERROR(L401/(L401+M401),"")</f>
        <v/>
      </c>
      <c r="AG401" s="7">
        <f>IFERROR(M401/E401,"")</f>
        <v/>
      </c>
      <c r="AH401" s="7">
        <f>IFERROR(R401/(R401+S401),"")</f>
        <v/>
      </c>
      <c r="AI401" s="7">
        <f>IFERROR(S401/E401,"")</f>
        <v/>
      </c>
      <c r="AJ401" s="7">
        <f>IFERROR(X401/(X401+Y401),"")</f>
        <v/>
      </c>
      <c r="AK401" s="7">
        <f>IFERROR(Y401/E401,"")</f>
        <v/>
      </c>
    </row>
    <row r="402">
      <c r="A402" t="inlineStr">
        <is>
          <t>brisc2025_train_01049_gl_sa_t1.jpg</t>
        </is>
      </c>
      <c r="B402" t="inlineStr">
        <is>
          <t>train</t>
        </is>
      </c>
      <c r="C402" t="inlineStr">
        <is>
          <t>Glioma</t>
        </is>
      </c>
      <c r="D402" t="inlineStr">
        <is>
          <t>Sagittal</t>
        </is>
      </c>
      <c r="E402" s="6" t="n">
        <v>6398</v>
      </c>
      <c r="F402" s="6" t="n">
        <v>373</v>
      </c>
      <c r="G402" s="6" t="n">
        <v>6025</v>
      </c>
      <c r="H402" s="6" t="n">
        <v>0</v>
      </c>
      <c r="I402" s="7" t="n">
        <v>0.0582994685839324</v>
      </c>
      <c r="J402" s="7" t="n">
        <v>1</v>
      </c>
      <c r="K402" s="7" t="n">
        <v>0.1101757495200118</v>
      </c>
      <c r="L402" s="6" t="n">
        <v>378</v>
      </c>
      <c r="M402" s="6" t="n">
        <v>6020</v>
      </c>
      <c r="N402" s="6" t="n">
        <v>0</v>
      </c>
      <c r="O402" s="7" t="n">
        <v>0.0590809628008752</v>
      </c>
      <c r="P402" s="7" t="n">
        <v>1</v>
      </c>
      <c r="Q402" s="7" t="n">
        <v>0.1115702479338843</v>
      </c>
      <c r="R402" s="6" t="n">
        <v>778</v>
      </c>
      <c r="S402" s="6" t="n">
        <v>5620</v>
      </c>
      <c r="T402" s="6" t="n">
        <v>0</v>
      </c>
      <c r="U402" s="7" t="n">
        <v>0.1216005001562988</v>
      </c>
      <c r="V402" s="7" t="n">
        <v>1</v>
      </c>
      <c r="W402" s="7" t="n">
        <v>0.2168338907469342</v>
      </c>
      <c r="X402" s="6" t="n">
        <v>966</v>
      </c>
      <c r="Y402" s="6" t="n">
        <v>5432</v>
      </c>
      <c r="Z402" s="6" t="n">
        <v>0</v>
      </c>
      <c r="AA402" s="7" t="n">
        <v>0.1509846827133479</v>
      </c>
      <c r="AB402" s="7" t="n">
        <v>1</v>
      </c>
      <c r="AC402" s="7" t="n">
        <v>0.2623574144486692</v>
      </c>
      <c r="AD402" s="7">
        <f>IFERROR(F402/(F402+G402),"")</f>
        <v/>
      </c>
      <c r="AE402" s="7">
        <f>IFERROR(G402/E402,"")</f>
        <v/>
      </c>
      <c r="AF402" s="7">
        <f>IFERROR(L402/(L402+M402),"")</f>
        <v/>
      </c>
      <c r="AG402" s="7">
        <f>IFERROR(M402/E402,"")</f>
        <v/>
      </c>
      <c r="AH402" s="7">
        <f>IFERROR(R402/(R402+S402),"")</f>
        <v/>
      </c>
      <c r="AI402" s="7">
        <f>IFERROR(S402/E402,"")</f>
        <v/>
      </c>
      <c r="AJ402" s="7">
        <f>IFERROR(X402/(X402+Y402),"")</f>
        <v/>
      </c>
      <c r="AK402" s="7">
        <f>IFERROR(Y402/E402,"")</f>
        <v/>
      </c>
    </row>
    <row r="403">
      <c r="A403" t="inlineStr">
        <is>
          <t>brisc2025_train_01050_gl_sa_t1.jpg</t>
        </is>
      </c>
      <c r="B403" t="inlineStr">
        <is>
          <t>train</t>
        </is>
      </c>
      <c r="C403" t="inlineStr">
        <is>
          <t>Glioma</t>
        </is>
      </c>
      <c r="D403" t="inlineStr">
        <is>
          <t>Sagittal</t>
        </is>
      </c>
      <c r="E403" s="6" t="n">
        <v>5889</v>
      </c>
      <c r="F403" s="6" t="n">
        <v>163</v>
      </c>
      <c r="G403" s="6" t="n">
        <v>5726</v>
      </c>
      <c r="H403" s="6" t="n">
        <v>0</v>
      </c>
      <c r="I403" s="7" t="n">
        <v>0.0276787230429614</v>
      </c>
      <c r="J403" s="7" t="n">
        <v>1</v>
      </c>
      <c r="K403" s="7" t="n">
        <v>0.0538664904163912</v>
      </c>
      <c r="L403" s="6" t="n">
        <v>97</v>
      </c>
      <c r="M403" s="6" t="n">
        <v>5792</v>
      </c>
      <c r="N403" s="6" t="n">
        <v>0</v>
      </c>
      <c r="O403" s="7" t="n">
        <v>0.0164713873323144</v>
      </c>
      <c r="P403" s="7" t="n">
        <v>1</v>
      </c>
      <c r="Q403" s="7" t="n">
        <v>0.0324089542265285</v>
      </c>
      <c r="R403" s="6" t="n">
        <v>103</v>
      </c>
      <c r="S403" s="6" t="n">
        <v>5786</v>
      </c>
      <c r="T403" s="6" t="n">
        <v>0</v>
      </c>
      <c r="U403" s="7" t="n">
        <v>0.0174902360332823</v>
      </c>
      <c r="V403" s="7" t="n">
        <v>1</v>
      </c>
      <c r="W403" s="7" t="n">
        <v>0.0343791722296395</v>
      </c>
      <c r="X403" s="6" t="n">
        <v>113</v>
      </c>
      <c r="Y403" s="6" t="n">
        <v>5776</v>
      </c>
      <c r="Z403" s="6" t="n">
        <v>0</v>
      </c>
      <c r="AA403" s="7" t="n">
        <v>0.0191883172015622</v>
      </c>
      <c r="AB403" s="7" t="n">
        <v>1</v>
      </c>
      <c r="AC403" s="7" t="n">
        <v>0.0376541152949017</v>
      </c>
      <c r="AD403" s="7">
        <f>IFERROR(F403/(F403+G403),"")</f>
        <v/>
      </c>
      <c r="AE403" s="7">
        <f>IFERROR(G403/E403,"")</f>
        <v/>
      </c>
      <c r="AF403" s="7">
        <f>IFERROR(L403/(L403+M403),"")</f>
        <v/>
      </c>
      <c r="AG403" s="7">
        <f>IFERROR(M403/E403,"")</f>
        <v/>
      </c>
      <c r="AH403" s="7">
        <f>IFERROR(R403/(R403+S403),"")</f>
        <v/>
      </c>
      <c r="AI403" s="7">
        <f>IFERROR(S403/E403,"")</f>
        <v/>
      </c>
      <c r="AJ403" s="7">
        <f>IFERROR(X403/(X403+Y403),"")</f>
        <v/>
      </c>
      <c r="AK403" s="7">
        <f>IFERROR(Y403/E403,"")</f>
        <v/>
      </c>
    </row>
    <row r="404">
      <c r="A404" t="inlineStr">
        <is>
          <t>brisc2025_train_01052_gl_sa_t1.jpg</t>
        </is>
      </c>
      <c r="B404" t="inlineStr">
        <is>
          <t>train</t>
        </is>
      </c>
      <c r="C404" t="inlineStr">
        <is>
          <t>Glioma</t>
        </is>
      </c>
      <c r="D404" t="inlineStr">
        <is>
          <t>Sagittal</t>
        </is>
      </c>
      <c r="E404" s="6" t="n">
        <v>4756</v>
      </c>
      <c r="F404" s="6" t="n">
        <v>197</v>
      </c>
      <c r="G404" s="6" t="n">
        <v>4559</v>
      </c>
      <c r="H404" s="6" t="n">
        <v>0</v>
      </c>
      <c r="I404" s="7" t="n">
        <v>0.0414213624894869</v>
      </c>
      <c r="J404" s="7" t="n">
        <v>1</v>
      </c>
      <c r="K404" s="7" t="n">
        <v>0.0795477488390874</v>
      </c>
      <c r="L404" s="6" t="n">
        <v>200</v>
      </c>
      <c r="M404" s="6" t="n">
        <v>4556</v>
      </c>
      <c r="N404" s="6" t="n">
        <v>0</v>
      </c>
      <c r="O404" s="7" t="n">
        <v>0.0420521446593776</v>
      </c>
      <c r="P404" s="7" t="n">
        <v>1</v>
      </c>
      <c r="Q404" s="7" t="n">
        <v>0.08071025020177559</v>
      </c>
      <c r="R404" s="6" t="n">
        <v>2223</v>
      </c>
      <c r="S404" s="6" t="n">
        <v>2533</v>
      </c>
      <c r="T404" s="6" t="n">
        <v>1</v>
      </c>
      <c r="U404" s="7" t="n">
        <v>0.4674095878889823</v>
      </c>
      <c r="V404" s="7" t="n">
        <v>0.9995503597122302</v>
      </c>
      <c r="W404" s="7" t="n">
        <v>0.6369627507163323</v>
      </c>
      <c r="X404" s="6" t="n">
        <v>1729</v>
      </c>
      <c r="Y404" s="6" t="n">
        <v>3027</v>
      </c>
      <c r="Z404" s="6" t="n">
        <v>0</v>
      </c>
      <c r="AA404" s="7" t="n">
        <v>0.3635407905803196</v>
      </c>
      <c r="AB404" s="7" t="n">
        <v>1</v>
      </c>
      <c r="AC404" s="7" t="n">
        <v>0.5332305319969159</v>
      </c>
      <c r="AD404" s="7">
        <f>IFERROR(F404/(F404+G404),"")</f>
        <v/>
      </c>
      <c r="AE404" s="7">
        <f>IFERROR(G404/E404,"")</f>
        <v/>
      </c>
      <c r="AF404" s="7">
        <f>IFERROR(L404/(L404+M404),"")</f>
        <v/>
      </c>
      <c r="AG404" s="7">
        <f>IFERROR(M404/E404,"")</f>
        <v/>
      </c>
      <c r="AH404" s="7">
        <f>IFERROR(R404/(R404+S404),"")</f>
        <v/>
      </c>
      <c r="AI404" s="7">
        <f>IFERROR(S404/E404,"")</f>
        <v/>
      </c>
      <c r="AJ404" s="7">
        <f>IFERROR(X404/(X404+Y404),"")</f>
        <v/>
      </c>
      <c r="AK404" s="7">
        <f>IFERROR(Y404/E404,"")</f>
        <v/>
      </c>
    </row>
    <row r="405">
      <c r="A405" t="inlineStr">
        <is>
          <t>brisc2025_train_01053_gl_sa_t1.jpg</t>
        </is>
      </c>
      <c r="B405" t="inlineStr">
        <is>
          <t>train</t>
        </is>
      </c>
      <c r="C405" t="inlineStr">
        <is>
          <t>Glioma</t>
        </is>
      </c>
      <c r="D405" t="inlineStr">
        <is>
          <t>Sagittal</t>
        </is>
      </c>
      <c r="E405" s="6" t="n">
        <v>19283</v>
      </c>
      <c r="F405" s="6" t="n">
        <v>437</v>
      </c>
      <c r="G405" s="6" t="n">
        <v>18846</v>
      </c>
      <c r="H405" s="6" t="n">
        <v>0</v>
      </c>
      <c r="I405" s="7" t="n">
        <v>0.0226624487890888</v>
      </c>
      <c r="J405" s="7" t="n">
        <v>1</v>
      </c>
      <c r="K405" s="7" t="n">
        <v>0.0443204868154158</v>
      </c>
      <c r="L405" s="6" t="n">
        <v>397</v>
      </c>
      <c r="M405" s="6" t="n">
        <v>18886</v>
      </c>
      <c r="N405" s="6" t="n">
        <v>0</v>
      </c>
      <c r="O405" s="7" t="n">
        <v>0.0205880827672042</v>
      </c>
      <c r="P405" s="7" t="n">
        <v>1</v>
      </c>
      <c r="Q405" s="7" t="n">
        <v>0.0403455284552845</v>
      </c>
      <c r="R405" s="6" t="n">
        <v>50</v>
      </c>
      <c r="S405" s="6" t="n">
        <v>19233</v>
      </c>
      <c r="T405" s="6" t="n">
        <v>0</v>
      </c>
      <c r="U405" s="7" t="n">
        <v>0.0025929575273557</v>
      </c>
      <c r="V405" s="7" t="n">
        <v>1</v>
      </c>
      <c r="W405" s="7" t="n">
        <v>0.0051725029741892</v>
      </c>
      <c r="X405" s="6" t="n">
        <v>9432</v>
      </c>
      <c r="Y405" s="6" t="n">
        <v>9851</v>
      </c>
      <c r="Z405" s="6" t="n">
        <v>0</v>
      </c>
      <c r="AA405" s="7" t="n">
        <v>0.4891355079603796</v>
      </c>
      <c r="AB405" s="7" t="n">
        <v>1</v>
      </c>
      <c r="AC405" s="7" t="n">
        <v>0.6569388821173603</v>
      </c>
      <c r="AD405" s="7">
        <f>IFERROR(F405/(F405+G405),"")</f>
        <v/>
      </c>
      <c r="AE405" s="7">
        <f>IFERROR(G405/E405,"")</f>
        <v/>
      </c>
      <c r="AF405" s="7">
        <f>IFERROR(L405/(L405+M405),"")</f>
        <v/>
      </c>
      <c r="AG405" s="7">
        <f>IFERROR(M405/E405,"")</f>
        <v/>
      </c>
      <c r="AH405" s="7">
        <f>IFERROR(R405/(R405+S405),"")</f>
        <v/>
      </c>
      <c r="AI405" s="7">
        <f>IFERROR(S405/E405,"")</f>
        <v/>
      </c>
      <c r="AJ405" s="7">
        <f>IFERROR(X405/(X405+Y405),"")</f>
        <v/>
      </c>
      <c r="AK405" s="7">
        <f>IFERROR(Y405/E405,"")</f>
        <v/>
      </c>
    </row>
    <row r="406">
      <c r="A406" t="inlineStr">
        <is>
          <t>brisc2025_train_01055_gl_sa_t1.jpg</t>
        </is>
      </c>
      <c r="B406" t="inlineStr">
        <is>
          <t>train</t>
        </is>
      </c>
      <c r="C406" t="inlineStr">
        <is>
          <t>Glioma</t>
        </is>
      </c>
      <c r="D406" t="inlineStr">
        <is>
          <t>Sagittal</t>
        </is>
      </c>
      <c r="E406" s="6" t="n">
        <v>16054</v>
      </c>
      <c r="F406" s="6" t="n">
        <v>283</v>
      </c>
      <c r="G406" s="6" t="n">
        <v>15771</v>
      </c>
      <c r="H406" s="6" t="n">
        <v>0</v>
      </c>
      <c r="I406" s="7" t="n">
        <v>0.0176280054814999</v>
      </c>
      <c r="J406" s="7" t="n">
        <v>1</v>
      </c>
      <c r="K406" s="7" t="n">
        <v>0.0346452837118197</v>
      </c>
      <c r="L406" s="6" t="n">
        <v>3667</v>
      </c>
      <c r="M406" s="6" t="n">
        <v>12387</v>
      </c>
      <c r="N406" s="6" t="n">
        <v>0</v>
      </c>
      <c r="O406" s="7" t="n">
        <v>0.2284165939952659</v>
      </c>
      <c r="P406" s="7" t="n">
        <v>1</v>
      </c>
      <c r="Q406" s="7" t="n">
        <v>0.3718878353024694</v>
      </c>
      <c r="R406" s="6" t="n">
        <v>5955</v>
      </c>
      <c r="S406" s="6" t="n">
        <v>10099</v>
      </c>
      <c r="T406" s="6" t="n">
        <v>0</v>
      </c>
      <c r="U406" s="7" t="n">
        <v>0.3709355923757319</v>
      </c>
      <c r="V406" s="7" t="n">
        <v>1</v>
      </c>
      <c r="W406" s="7" t="n">
        <v>0.5411422599845518</v>
      </c>
      <c r="X406" s="6" t="n">
        <v>6094</v>
      </c>
      <c r="Y406" s="6" t="n">
        <v>9960</v>
      </c>
      <c r="Z406" s="6" t="n">
        <v>0</v>
      </c>
      <c r="AA406" s="7" t="n">
        <v>0.3795938706864333</v>
      </c>
      <c r="AB406" s="7" t="n">
        <v>1</v>
      </c>
      <c r="AC406" s="7" t="n">
        <v>0.5502979953043164</v>
      </c>
      <c r="AD406" s="7">
        <f>IFERROR(F406/(F406+G406),"")</f>
        <v/>
      </c>
      <c r="AE406" s="7">
        <f>IFERROR(G406/E406,"")</f>
        <v/>
      </c>
      <c r="AF406" s="7">
        <f>IFERROR(L406/(L406+M406),"")</f>
        <v/>
      </c>
      <c r="AG406" s="7">
        <f>IFERROR(M406/E406,"")</f>
        <v/>
      </c>
      <c r="AH406" s="7">
        <f>IFERROR(R406/(R406+S406),"")</f>
        <v/>
      </c>
      <c r="AI406" s="7">
        <f>IFERROR(S406/E406,"")</f>
        <v/>
      </c>
      <c r="AJ406" s="7">
        <f>IFERROR(X406/(X406+Y406),"")</f>
        <v/>
      </c>
      <c r="AK406" s="7">
        <f>IFERROR(Y406/E406,"")</f>
        <v/>
      </c>
    </row>
    <row r="407">
      <c r="A407" t="inlineStr">
        <is>
          <t>brisc2025_train_01056_gl_sa_t1.jpg</t>
        </is>
      </c>
      <c r="B407" t="inlineStr">
        <is>
          <t>train</t>
        </is>
      </c>
      <c r="C407" t="inlineStr">
        <is>
          <t>Glioma</t>
        </is>
      </c>
      <c r="D407" t="inlineStr">
        <is>
          <t>Sagittal</t>
        </is>
      </c>
      <c r="E407" s="6" t="n">
        <v>8554</v>
      </c>
      <c r="F407" s="6" t="n">
        <v>121</v>
      </c>
      <c r="G407" s="6" t="n">
        <v>8433</v>
      </c>
      <c r="H407" s="6" t="n">
        <v>0</v>
      </c>
      <c r="I407" s="7" t="n">
        <v>0.014145429039046</v>
      </c>
      <c r="J407" s="7" t="n">
        <v>1</v>
      </c>
      <c r="K407" s="7" t="n">
        <v>0.0278962536023054</v>
      </c>
      <c r="L407" s="6" t="n">
        <v>43</v>
      </c>
      <c r="M407" s="6" t="n">
        <v>8511</v>
      </c>
      <c r="N407" s="6" t="n">
        <v>0</v>
      </c>
      <c r="O407" s="7" t="n">
        <v>0.0050268880056114</v>
      </c>
      <c r="P407" s="7" t="n">
        <v>1</v>
      </c>
      <c r="Q407" s="7" t="n">
        <v>0.0100034895893916</v>
      </c>
      <c r="R407" s="6" t="n">
        <v>35</v>
      </c>
      <c r="S407" s="6" t="n">
        <v>8519</v>
      </c>
      <c r="T407" s="6" t="n">
        <v>0</v>
      </c>
      <c r="U407" s="7" t="n">
        <v>0.0040916530278232</v>
      </c>
      <c r="V407" s="7" t="n">
        <v>1</v>
      </c>
      <c r="W407" s="7" t="n">
        <v>0.0081499592502037</v>
      </c>
      <c r="X407" s="6" t="n">
        <v>3159</v>
      </c>
      <c r="Y407" s="6" t="n">
        <v>5395</v>
      </c>
      <c r="Z407" s="6" t="n">
        <v>0</v>
      </c>
      <c r="AA407" s="7" t="n">
        <v>0.3693009118541033</v>
      </c>
      <c r="AB407" s="7" t="n">
        <v>1</v>
      </c>
      <c r="AC407" s="7" t="n">
        <v>0.5394006659267481</v>
      </c>
      <c r="AD407" s="7">
        <f>IFERROR(F407/(F407+G407),"")</f>
        <v/>
      </c>
      <c r="AE407" s="7">
        <f>IFERROR(G407/E407,"")</f>
        <v/>
      </c>
      <c r="AF407" s="7">
        <f>IFERROR(L407/(L407+M407),"")</f>
        <v/>
      </c>
      <c r="AG407" s="7">
        <f>IFERROR(M407/E407,"")</f>
        <v/>
      </c>
      <c r="AH407" s="7">
        <f>IFERROR(R407/(R407+S407),"")</f>
        <v/>
      </c>
      <c r="AI407" s="7">
        <f>IFERROR(S407/E407,"")</f>
        <v/>
      </c>
      <c r="AJ407" s="7">
        <f>IFERROR(X407/(X407+Y407),"")</f>
        <v/>
      </c>
      <c r="AK407" s="7">
        <f>IFERROR(Y407/E407,"")</f>
        <v/>
      </c>
    </row>
    <row r="408">
      <c r="A408" t="inlineStr">
        <is>
          <t>brisc2025_train_01061_gl_sa_t1.jpg</t>
        </is>
      </c>
      <c r="B408" t="inlineStr">
        <is>
          <t>train</t>
        </is>
      </c>
      <c r="C408" t="inlineStr">
        <is>
          <t>Glioma</t>
        </is>
      </c>
      <c r="D408" t="inlineStr">
        <is>
          <t>Sagittal</t>
        </is>
      </c>
      <c r="E408" s="6" t="n">
        <v>18915</v>
      </c>
      <c r="F408" s="6" t="n">
        <v>33</v>
      </c>
      <c r="G408" s="6" t="n">
        <v>18882</v>
      </c>
      <c r="H408" s="6" t="n">
        <v>0</v>
      </c>
      <c r="I408" s="7" t="n">
        <v>0.0017446471054718</v>
      </c>
      <c r="J408" s="7" t="n">
        <v>1</v>
      </c>
      <c r="K408" s="7" t="n">
        <v>0.0034832172260924</v>
      </c>
      <c r="L408" s="6" t="n">
        <v>12817</v>
      </c>
      <c r="M408" s="6" t="n">
        <v>6098</v>
      </c>
      <c r="N408" s="6" t="n">
        <v>19106</v>
      </c>
      <c r="O408" s="7" t="n">
        <v>0.6776103621464447</v>
      </c>
      <c r="P408" s="7" t="n">
        <v>0.4014973530056699</v>
      </c>
      <c r="Q408" s="7" t="n">
        <v>0.5042291199496439</v>
      </c>
      <c r="R408" s="6" t="n">
        <v>12896</v>
      </c>
      <c r="S408" s="6" t="n">
        <v>6019</v>
      </c>
      <c r="T408" s="6" t="n">
        <v>24187</v>
      </c>
      <c r="U408" s="7" t="n">
        <v>0.681786941580756</v>
      </c>
      <c r="V408" s="7" t="n">
        <v>0.3477604293072297</v>
      </c>
      <c r="W408" s="7" t="n">
        <v>0.4605878781385049</v>
      </c>
      <c r="X408" s="6" t="n">
        <v>13809</v>
      </c>
      <c r="Y408" s="6" t="n">
        <v>5106</v>
      </c>
      <c r="Z408" s="6" t="n">
        <v>20280</v>
      </c>
      <c r="AA408" s="7" t="n">
        <v>0.7300555114988104</v>
      </c>
      <c r="AB408" s="7" t="n">
        <v>0.4050866848543518</v>
      </c>
      <c r="AC408" s="7" t="n">
        <v>0.5210550147158705</v>
      </c>
      <c r="AD408" s="7">
        <f>IFERROR(F408/(F408+G408),"")</f>
        <v/>
      </c>
      <c r="AE408" s="7">
        <f>IFERROR(G408/E408,"")</f>
        <v/>
      </c>
      <c r="AF408" s="7">
        <f>IFERROR(L408/(L408+M408),"")</f>
        <v/>
      </c>
      <c r="AG408" s="7">
        <f>IFERROR(M408/E408,"")</f>
        <v/>
      </c>
      <c r="AH408" s="7">
        <f>IFERROR(R408/(R408+S408),"")</f>
        <v/>
      </c>
      <c r="AI408" s="7">
        <f>IFERROR(S408/E408,"")</f>
        <v/>
      </c>
      <c r="AJ408" s="7">
        <f>IFERROR(X408/(X408+Y408),"")</f>
        <v/>
      </c>
      <c r="AK408" s="7">
        <f>IFERROR(Y408/E408,"")</f>
        <v/>
      </c>
    </row>
    <row r="409">
      <c r="A409" t="inlineStr">
        <is>
          <t>brisc2025_train_01064_gl_sa_t1.jpg</t>
        </is>
      </c>
      <c r="B409" t="inlineStr">
        <is>
          <t>train</t>
        </is>
      </c>
      <c r="C409" t="inlineStr">
        <is>
          <t>Glioma</t>
        </is>
      </c>
      <c r="D409" t="inlineStr">
        <is>
          <t>Sagittal</t>
        </is>
      </c>
      <c r="E409" s="6" t="n">
        <v>3070</v>
      </c>
      <c r="F409" s="6" t="n">
        <v>128</v>
      </c>
      <c r="G409" s="6" t="n">
        <v>2942</v>
      </c>
      <c r="H409" s="6" t="n">
        <v>0</v>
      </c>
      <c r="I409" s="7" t="n">
        <v>0.0416938110749185</v>
      </c>
      <c r="J409" s="7" t="n">
        <v>1</v>
      </c>
      <c r="K409" s="7" t="n">
        <v>0.0800500312695434</v>
      </c>
      <c r="L409" s="6" t="n">
        <v>502</v>
      </c>
      <c r="M409" s="6" t="n">
        <v>2568</v>
      </c>
      <c r="N409" s="6" t="n">
        <v>0</v>
      </c>
      <c r="O409" s="7" t="n">
        <v>0.1635179153094462</v>
      </c>
      <c r="P409" s="7" t="n">
        <v>1</v>
      </c>
      <c r="Q409" s="7" t="n">
        <v>0.2810750279955207</v>
      </c>
      <c r="R409" s="6" t="n">
        <v>203</v>
      </c>
      <c r="S409" s="6" t="n">
        <v>2867</v>
      </c>
      <c r="T409" s="6" t="n">
        <v>0</v>
      </c>
      <c r="U409" s="7" t="n">
        <v>0.06612377850162859</v>
      </c>
      <c r="V409" s="7" t="n">
        <v>1</v>
      </c>
      <c r="W409" s="7" t="n">
        <v>0.1240452184540177</v>
      </c>
      <c r="X409" s="6" t="n">
        <v>2449</v>
      </c>
      <c r="Y409" s="6" t="n">
        <v>621</v>
      </c>
      <c r="Z409" s="6" t="n">
        <v>20691</v>
      </c>
      <c r="AA409" s="7" t="n">
        <v>0.7977198697068404</v>
      </c>
      <c r="AB409" s="7" t="n">
        <v>0.1058340535868625</v>
      </c>
      <c r="AC409" s="7" t="n">
        <v>0.1868752384586036</v>
      </c>
      <c r="AD409" s="7">
        <f>IFERROR(F409/(F409+G409),"")</f>
        <v/>
      </c>
      <c r="AE409" s="7">
        <f>IFERROR(G409/E409,"")</f>
        <v/>
      </c>
      <c r="AF409" s="7">
        <f>IFERROR(L409/(L409+M409),"")</f>
        <v/>
      </c>
      <c r="AG409" s="7">
        <f>IFERROR(M409/E409,"")</f>
        <v/>
      </c>
      <c r="AH409" s="7">
        <f>IFERROR(R409/(R409+S409),"")</f>
        <v/>
      </c>
      <c r="AI409" s="7">
        <f>IFERROR(S409/E409,"")</f>
        <v/>
      </c>
      <c r="AJ409" s="7">
        <f>IFERROR(X409/(X409+Y409),"")</f>
        <v/>
      </c>
      <c r="AK409" s="7">
        <f>IFERROR(Y409/E409,"")</f>
        <v/>
      </c>
    </row>
    <row r="410">
      <c r="A410" t="inlineStr">
        <is>
          <t>brisc2025_train_01066_gl_sa_t1.jpg</t>
        </is>
      </c>
      <c r="B410" t="inlineStr">
        <is>
          <t>train</t>
        </is>
      </c>
      <c r="C410" t="inlineStr">
        <is>
          <t>Glioma</t>
        </is>
      </c>
      <c r="D410" t="inlineStr">
        <is>
          <t>Sagittal</t>
        </is>
      </c>
      <c r="E410" s="6" t="n">
        <v>2000</v>
      </c>
      <c r="F410" s="6" t="n">
        <v>122</v>
      </c>
      <c r="G410" s="6" t="n">
        <v>1878</v>
      </c>
      <c r="H410" s="6" t="n">
        <v>0</v>
      </c>
      <c r="I410" s="7" t="n">
        <v>0.061</v>
      </c>
      <c r="J410" s="7" t="n">
        <v>1</v>
      </c>
      <c r="K410" s="7" t="n">
        <v>0.1149858623939679</v>
      </c>
      <c r="L410" s="6" t="n">
        <v>72</v>
      </c>
      <c r="M410" s="6" t="n">
        <v>1928</v>
      </c>
      <c r="N410" s="6" t="n">
        <v>0</v>
      </c>
      <c r="O410" s="7" t="n">
        <v>0.036</v>
      </c>
      <c r="P410" s="7" t="n">
        <v>1</v>
      </c>
      <c r="Q410" s="7" t="n">
        <v>0.0694980694980695</v>
      </c>
      <c r="R410" s="6" t="n">
        <v>515</v>
      </c>
      <c r="S410" s="6" t="n">
        <v>1485</v>
      </c>
      <c r="T410" s="6" t="n">
        <v>0</v>
      </c>
      <c r="U410" s="7" t="n">
        <v>0.2575</v>
      </c>
      <c r="V410" s="7" t="n">
        <v>1</v>
      </c>
      <c r="W410" s="7" t="n">
        <v>0.4095427435387674</v>
      </c>
      <c r="X410" s="6" t="n">
        <v>558</v>
      </c>
      <c r="Y410" s="6" t="n">
        <v>1442</v>
      </c>
      <c r="Z410" s="6" t="n">
        <v>0</v>
      </c>
      <c r="AA410" s="7" t="n">
        <v>0.279</v>
      </c>
      <c r="AB410" s="7" t="n">
        <v>1</v>
      </c>
      <c r="AC410" s="7" t="n">
        <v>0.436278342455043</v>
      </c>
      <c r="AD410" s="7">
        <f>IFERROR(F410/(F410+G410),"")</f>
        <v/>
      </c>
      <c r="AE410" s="7">
        <f>IFERROR(G410/E410,"")</f>
        <v/>
      </c>
      <c r="AF410" s="7">
        <f>IFERROR(L410/(L410+M410),"")</f>
        <v/>
      </c>
      <c r="AG410" s="7">
        <f>IFERROR(M410/E410,"")</f>
        <v/>
      </c>
      <c r="AH410" s="7">
        <f>IFERROR(R410/(R410+S410),"")</f>
        <v/>
      </c>
      <c r="AI410" s="7">
        <f>IFERROR(S410/E410,"")</f>
        <v/>
      </c>
      <c r="AJ410" s="7">
        <f>IFERROR(X410/(X410+Y410),"")</f>
        <v/>
      </c>
      <c r="AK410" s="7">
        <f>IFERROR(Y410/E410,"")</f>
        <v/>
      </c>
    </row>
    <row r="411">
      <c r="A411" t="inlineStr">
        <is>
          <t>brisc2025_train_01068_gl_sa_t1.jpg</t>
        </is>
      </c>
      <c r="B411" t="inlineStr">
        <is>
          <t>train</t>
        </is>
      </c>
      <c r="C411" t="inlineStr">
        <is>
          <t>Glioma</t>
        </is>
      </c>
      <c r="D411" t="inlineStr">
        <is>
          <t>Sagittal</t>
        </is>
      </c>
      <c r="E411" s="6" t="n">
        <v>5383</v>
      </c>
      <c r="F411" s="6" t="n">
        <v>410</v>
      </c>
      <c r="G411" s="6" t="n">
        <v>4973</v>
      </c>
      <c r="H411" s="6" t="n">
        <v>0</v>
      </c>
      <c r="I411" s="7" t="n">
        <v>0.0761657068549136</v>
      </c>
      <c r="J411" s="7" t="n">
        <v>1</v>
      </c>
      <c r="K411" s="7" t="n">
        <v>0.1415501467288106</v>
      </c>
      <c r="L411" s="6" t="n">
        <v>902</v>
      </c>
      <c r="M411" s="6" t="n">
        <v>4481</v>
      </c>
      <c r="N411" s="6" t="n">
        <v>0</v>
      </c>
      <c r="O411" s="7" t="n">
        <v>0.1675645550808099</v>
      </c>
      <c r="P411" s="7" t="n">
        <v>1</v>
      </c>
      <c r="Q411" s="7" t="n">
        <v>0.2870326173428799</v>
      </c>
      <c r="R411" s="6" t="n">
        <v>5</v>
      </c>
      <c r="S411" s="6" t="n">
        <v>5378</v>
      </c>
      <c r="T411" s="6" t="n">
        <v>0</v>
      </c>
      <c r="U411" s="7" t="n">
        <v>0.0009288500835965</v>
      </c>
      <c r="V411" s="7" t="n">
        <v>1</v>
      </c>
      <c r="W411" s="7" t="n">
        <v>0.001855976243504</v>
      </c>
      <c r="X411" s="6" t="n">
        <v>3342</v>
      </c>
      <c r="Y411" s="6" t="n">
        <v>2041</v>
      </c>
      <c r="Z411" s="6" t="n">
        <v>0</v>
      </c>
      <c r="AA411" s="7" t="n">
        <v>0.6208433958759056</v>
      </c>
      <c r="AB411" s="7" t="n">
        <v>1</v>
      </c>
      <c r="AC411" s="7" t="n">
        <v>0.7660744985673352</v>
      </c>
      <c r="AD411" s="7">
        <f>IFERROR(F411/(F411+G411),"")</f>
        <v/>
      </c>
      <c r="AE411" s="7">
        <f>IFERROR(G411/E411,"")</f>
        <v/>
      </c>
      <c r="AF411" s="7">
        <f>IFERROR(L411/(L411+M411),"")</f>
        <v/>
      </c>
      <c r="AG411" s="7">
        <f>IFERROR(M411/E411,"")</f>
        <v/>
      </c>
      <c r="AH411" s="7">
        <f>IFERROR(R411/(R411+S411),"")</f>
        <v/>
      </c>
      <c r="AI411" s="7">
        <f>IFERROR(S411/E411,"")</f>
        <v/>
      </c>
      <c r="AJ411" s="7">
        <f>IFERROR(X411/(X411+Y411),"")</f>
        <v/>
      </c>
      <c r="AK411" s="7">
        <f>IFERROR(Y411/E411,"")</f>
        <v/>
      </c>
    </row>
    <row r="412">
      <c r="A412" t="inlineStr">
        <is>
          <t>brisc2025_train_01069_gl_sa_t1.jpg</t>
        </is>
      </c>
      <c r="B412" t="inlineStr">
        <is>
          <t>train</t>
        </is>
      </c>
      <c r="C412" t="inlineStr">
        <is>
          <t>Glioma</t>
        </is>
      </c>
      <c r="D412" t="inlineStr">
        <is>
          <t>Sagittal</t>
        </is>
      </c>
      <c r="E412" s="6" t="n">
        <v>6178</v>
      </c>
      <c r="F412" s="6" t="n">
        <v>36</v>
      </c>
      <c r="G412" s="6" t="n">
        <v>6142</v>
      </c>
      <c r="H412" s="6" t="n">
        <v>0</v>
      </c>
      <c r="I412" s="7" t="n">
        <v>0.0058271285205568</v>
      </c>
      <c r="J412" s="7" t="n">
        <v>1</v>
      </c>
      <c r="K412" s="7" t="n">
        <v>0.0115867396202124</v>
      </c>
      <c r="L412" s="6" t="n">
        <v>539</v>
      </c>
      <c r="M412" s="6" t="n">
        <v>5639</v>
      </c>
      <c r="N412" s="6" t="n">
        <v>0</v>
      </c>
      <c r="O412" s="7" t="n">
        <v>0.0872450631272256</v>
      </c>
      <c r="P412" s="7" t="n">
        <v>1</v>
      </c>
      <c r="Q412" s="7" t="n">
        <v>0.1604883132350751</v>
      </c>
      <c r="R412" s="6" t="n">
        <v>5337</v>
      </c>
      <c r="S412" s="6" t="n">
        <v>841</v>
      </c>
      <c r="T412" s="6" t="n">
        <v>22365</v>
      </c>
      <c r="U412" s="7" t="n">
        <v>0.8638718031725477</v>
      </c>
      <c r="V412" s="7" t="n">
        <v>0.1926575698505523</v>
      </c>
      <c r="W412" s="7" t="n">
        <v>0.3150531286894923</v>
      </c>
      <c r="X412" s="6" t="n">
        <v>5603</v>
      </c>
      <c r="Y412" s="6" t="n">
        <v>575</v>
      </c>
      <c r="Z412" s="6" t="n">
        <v>37686</v>
      </c>
      <c r="AA412" s="7" t="n">
        <v>0.9069278083522176</v>
      </c>
      <c r="AB412" s="7" t="n">
        <v>0.1294324193213056</v>
      </c>
      <c r="AC412" s="7" t="n">
        <v>0.2265348616249216</v>
      </c>
      <c r="AD412" s="7">
        <f>IFERROR(F412/(F412+G412),"")</f>
        <v/>
      </c>
      <c r="AE412" s="7">
        <f>IFERROR(G412/E412,"")</f>
        <v/>
      </c>
      <c r="AF412" s="7">
        <f>IFERROR(L412/(L412+M412),"")</f>
        <v/>
      </c>
      <c r="AG412" s="7">
        <f>IFERROR(M412/E412,"")</f>
        <v/>
      </c>
      <c r="AH412" s="7">
        <f>IFERROR(R412/(R412+S412),"")</f>
        <v/>
      </c>
      <c r="AI412" s="7">
        <f>IFERROR(S412/E412,"")</f>
        <v/>
      </c>
      <c r="AJ412" s="7">
        <f>IFERROR(X412/(X412+Y412),"")</f>
        <v/>
      </c>
      <c r="AK412" s="7">
        <f>IFERROR(Y412/E412,"")</f>
        <v/>
      </c>
    </row>
    <row r="413">
      <c r="A413" t="inlineStr">
        <is>
          <t>brisc2025_train_01071_gl_sa_t1.jpg</t>
        </is>
      </c>
      <c r="B413" t="inlineStr">
        <is>
          <t>train</t>
        </is>
      </c>
      <c r="C413" t="inlineStr">
        <is>
          <t>Glioma</t>
        </is>
      </c>
      <c r="D413" t="inlineStr">
        <is>
          <t>Sagittal</t>
        </is>
      </c>
      <c r="E413" s="6" t="n">
        <v>6185</v>
      </c>
      <c r="F413" s="6" t="n">
        <v>156</v>
      </c>
      <c r="G413" s="6" t="n">
        <v>6029</v>
      </c>
      <c r="H413" s="6" t="n">
        <v>0</v>
      </c>
      <c r="I413" s="7" t="n">
        <v>0.0252223120452708</v>
      </c>
      <c r="J413" s="7" t="n">
        <v>1</v>
      </c>
      <c r="K413" s="7" t="n">
        <v>0.0492035956473742</v>
      </c>
      <c r="L413" s="6" t="n">
        <v>67</v>
      </c>
      <c r="M413" s="6" t="n">
        <v>6118</v>
      </c>
      <c r="N413" s="6" t="n">
        <v>0</v>
      </c>
      <c r="O413" s="7" t="n">
        <v>0.0108326596604688</v>
      </c>
      <c r="P413" s="7" t="n">
        <v>1</v>
      </c>
      <c r="Q413" s="7" t="n">
        <v>0.0214331413947536</v>
      </c>
      <c r="R413" s="6" t="n">
        <v>57</v>
      </c>
      <c r="S413" s="6" t="n">
        <v>6128</v>
      </c>
      <c r="T413" s="6" t="n">
        <v>0</v>
      </c>
      <c r="U413" s="7" t="n">
        <v>0.009215844785772</v>
      </c>
      <c r="V413" s="7" t="n">
        <v>1</v>
      </c>
      <c r="W413" s="7" t="n">
        <v>0.018263377122717</v>
      </c>
      <c r="X413" s="6" t="n">
        <v>93</v>
      </c>
      <c r="Y413" s="6" t="n">
        <v>6092</v>
      </c>
      <c r="Z413" s="6" t="n">
        <v>0</v>
      </c>
      <c r="AA413" s="7" t="n">
        <v>0.0150363783346806</v>
      </c>
      <c r="AB413" s="7" t="n">
        <v>1</v>
      </c>
      <c r="AC413" s="7" t="n">
        <v>0.0296272698311564</v>
      </c>
      <c r="AD413" s="7">
        <f>IFERROR(F413/(F413+G413),"")</f>
        <v/>
      </c>
      <c r="AE413" s="7">
        <f>IFERROR(G413/E413,"")</f>
        <v/>
      </c>
      <c r="AF413" s="7">
        <f>IFERROR(L413/(L413+M413),"")</f>
        <v/>
      </c>
      <c r="AG413" s="7">
        <f>IFERROR(M413/E413,"")</f>
        <v/>
      </c>
      <c r="AH413" s="7">
        <f>IFERROR(R413/(R413+S413),"")</f>
        <v/>
      </c>
      <c r="AI413" s="7">
        <f>IFERROR(S413/E413,"")</f>
        <v/>
      </c>
      <c r="AJ413" s="7">
        <f>IFERROR(X413/(X413+Y413),"")</f>
        <v/>
      </c>
      <c r="AK413" s="7">
        <f>IFERROR(Y413/E413,"")</f>
        <v/>
      </c>
    </row>
    <row r="414">
      <c r="A414" t="inlineStr">
        <is>
          <t>brisc2025_train_01072_gl_sa_t1.jpg</t>
        </is>
      </c>
      <c r="B414" t="inlineStr">
        <is>
          <t>train</t>
        </is>
      </c>
      <c r="C414" t="inlineStr">
        <is>
          <t>Glioma</t>
        </is>
      </c>
      <c r="D414" t="inlineStr">
        <is>
          <t>Sagittal</t>
        </is>
      </c>
      <c r="E414" s="6" t="n">
        <v>5125</v>
      </c>
      <c r="F414" s="6" t="n">
        <v>115</v>
      </c>
      <c r="G414" s="6" t="n">
        <v>5010</v>
      </c>
      <c r="H414" s="6" t="n">
        <v>0</v>
      </c>
      <c r="I414" s="7" t="n">
        <v>0.0224390243902439</v>
      </c>
      <c r="J414" s="7" t="n">
        <v>1</v>
      </c>
      <c r="K414" s="7" t="n">
        <v>0.0438931297709923</v>
      </c>
      <c r="L414" s="6" t="n">
        <v>1311</v>
      </c>
      <c r="M414" s="6" t="n">
        <v>3814</v>
      </c>
      <c r="N414" s="6" t="n">
        <v>22</v>
      </c>
      <c r="O414" s="7" t="n">
        <v>0.2558048780487805</v>
      </c>
      <c r="P414" s="7" t="n">
        <v>0.983495873968492</v>
      </c>
      <c r="Q414" s="7" t="n">
        <v>0.4060080520284918</v>
      </c>
      <c r="R414" s="6" t="n">
        <v>5125</v>
      </c>
      <c r="S414" s="6" t="n">
        <v>0</v>
      </c>
      <c r="T414" s="6" t="n">
        <v>81060</v>
      </c>
      <c r="U414" s="7" t="n">
        <v>1</v>
      </c>
      <c r="V414" s="7" t="n">
        <v>0.0594651041364506</v>
      </c>
      <c r="W414" s="7" t="n">
        <v>0.1122549556456029</v>
      </c>
      <c r="X414" s="6" t="n">
        <v>5125</v>
      </c>
      <c r="Y414" s="6" t="n">
        <v>0</v>
      </c>
      <c r="Z414" s="6" t="n">
        <v>80617</v>
      </c>
      <c r="AA414" s="7" t="n">
        <v>1</v>
      </c>
      <c r="AB414" s="7" t="n">
        <v>0.0597723402766438</v>
      </c>
      <c r="AC414" s="7" t="n">
        <v>0.1128022274313007</v>
      </c>
      <c r="AD414" s="7">
        <f>IFERROR(F414/(F414+G414),"")</f>
        <v/>
      </c>
      <c r="AE414" s="7">
        <f>IFERROR(G414/E414,"")</f>
        <v/>
      </c>
      <c r="AF414" s="7">
        <f>IFERROR(L414/(L414+M414),"")</f>
        <v/>
      </c>
      <c r="AG414" s="7">
        <f>IFERROR(M414/E414,"")</f>
        <v/>
      </c>
      <c r="AH414" s="7">
        <f>IFERROR(R414/(R414+S414),"")</f>
        <v/>
      </c>
      <c r="AI414" s="7">
        <f>IFERROR(S414/E414,"")</f>
        <v/>
      </c>
      <c r="AJ414" s="7">
        <f>IFERROR(X414/(X414+Y414),"")</f>
        <v/>
      </c>
      <c r="AK414" s="7">
        <f>IFERROR(Y414/E414,"")</f>
        <v/>
      </c>
    </row>
    <row r="415">
      <c r="A415" t="inlineStr">
        <is>
          <t>brisc2025_train_01075_gl_sa_t1.jpg</t>
        </is>
      </c>
      <c r="B415" t="inlineStr">
        <is>
          <t>train</t>
        </is>
      </c>
      <c r="C415" t="inlineStr">
        <is>
          <t>Glioma</t>
        </is>
      </c>
      <c r="D415" t="inlineStr">
        <is>
          <t>Sagittal</t>
        </is>
      </c>
      <c r="E415" s="6" t="n">
        <v>7360</v>
      </c>
      <c r="F415" s="6" t="n">
        <v>130</v>
      </c>
      <c r="G415" s="6" t="n">
        <v>7230</v>
      </c>
      <c r="H415" s="6" t="n">
        <v>0</v>
      </c>
      <c r="I415" s="7" t="n">
        <v>0.0176630434782608</v>
      </c>
      <c r="J415" s="7" t="n">
        <v>1</v>
      </c>
      <c r="K415" s="7" t="n">
        <v>0.034712950600801</v>
      </c>
      <c r="L415" s="6" t="n">
        <v>91</v>
      </c>
      <c r="M415" s="6" t="n">
        <v>7269</v>
      </c>
      <c r="N415" s="6" t="n">
        <v>0</v>
      </c>
      <c r="O415" s="7" t="n">
        <v>0.0123641304347826</v>
      </c>
      <c r="P415" s="7" t="n">
        <v>1</v>
      </c>
      <c r="Q415" s="7" t="n">
        <v>0.0244262515098644</v>
      </c>
      <c r="R415" s="6" t="n">
        <v>7360</v>
      </c>
      <c r="S415" s="6" t="n">
        <v>0</v>
      </c>
      <c r="T415" s="6" t="n">
        <v>122029</v>
      </c>
      <c r="U415" s="7" t="n">
        <v>1</v>
      </c>
      <c r="V415" s="7" t="n">
        <v>0.0568827334626591</v>
      </c>
      <c r="W415" s="7" t="n">
        <v>0.1076424690491338</v>
      </c>
      <c r="X415" s="6" t="n">
        <v>7360</v>
      </c>
      <c r="Y415" s="6" t="n">
        <v>0</v>
      </c>
      <c r="Z415" s="6" t="n">
        <v>129472</v>
      </c>
      <c r="AA415" s="7" t="n">
        <v>1</v>
      </c>
      <c r="AB415" s="7" t="n">
        <v>0.0537885874649204</v>
      </c>
      <c r="AC415" s="7" t="n">
        <v>0.1020861074123391</v>
      </c>
      <c r="AD415" s="7">
        <f>IFERROR(F415/(F415+G415),"")</f>
        <v/>
      </c>
      <c r="AE415" s="7">
        <f>IFERROR(G415/E415,"")</f>
        <v/>
      </c>
      <c r="AF415" s="7">
        <f>IFERROR(L415/(L415+M415),"")</f>
        <v/>
      </c>
      <c r="AG415" s="7">
        <f>IFERROR(M415/E415,"")</f>
        <v/>
      </c>
      <c r="AH415" s="7">
        <f>IFERROR(R415/(R415+S415),"")</f>
        <v/>
      </c>
      <c r="AI415" s="7">
        <f>IFERROR(S415/E415,"")</f>
        <v/>
      </c>
      <c r="AJ415" s="7">
        <f>IFERROR(X415/(X415+Y415),"")</f>
        <v/>
      </c>
      <c r="AK415" s="7">
        <f>IFERROR(Y415/E415,"")</f>
        <v/>
      </c>
    </row>
    <row r="416">
      <c r="A416" t="inlineStr">
        <is>
          <t>brisc2025_train_01077_gl_sa_t1.jpg</t>
        </is>
      </c>
      <c r="B416" t="inlineStr">
        <is>
          <t>train</t>
        </is>
      </c>
      <c r="C416" t="inlineStr">
        <is>
          <t>Glioma</t>
        </is>
      </c>
      <c r="D416" t="inlineStr">
        <is>
          <t>Sagittal</t>
        </is>
      </c>
      <c r="E416" s="6" t="n">
        <v>1535</v>
      </c>
      <c r="F416" s="6" t="n">
        <v>190</v>
      </c>
      <c r="G416" s="6" t="n">
        <v>1345</v>
      </c>
      <c r="H416" s="6" t="n">
        <v>0</v>
      </c>
      <c r="I416" s="7" t="n">
        <v>0.1237785016286645</v>
      </c>
      <c r="J416" s="7" t="n">
        <v>1</v>
      </c>
      <c r="K416" s="7" t="n">
        <v>0.2202898550724637</v>
      </c>
      <c r="L416" s="6" t="n">
        <v>56</v>
      </c>
      <c r="M416" s="6" t="n">
        <v>1479</v>
      </c>
      <c r="N416" s="6" t="n">
        <v>0</v>
      </c>
      <c r="O416" s="7" t="n">
        <v>0.0364820846905537</v>
      </c>
      <c r="P416" s="7" t="n">
        <v>1</v>
      </c>
      <c r="Q416" s="7" t="n">
        <v>0.0703959773727215</v>
      </c>
      <c r="R416" s="6" t="n">
        <v>5</v>
      </c>
      <c r="S416" s="6" t="n">
        <v>1530</v>
      </c>
      <c r="T416" s="6" t="n">
        <v>0</v>
      </c>
      <c r="U416" s="7" t="n">
        <v>0.003257328990228</v>
      </c>
      <c r="V416" s="7" t="n">
        <v>1</v>
      </c>
      <c r="W416" s="7" t="n">
        <v>0.0064935064935064</v>
      </c>
      <c r="X416" s="6" t="n">
        <v>503</v>
      </c>
      <c r="Y416" s="6" t="n">
        <v>1032</v>
      </c>
      <c r="Z416" s="6" t="n">
        <v>8</v>
      </c>
      <c r="AA416" s="7" t="n">
        <v>0.3276872964169381</v>
      </c>
      <c r="AB416" s="7" t="n">
        <v>0.9843444227005872</v>
      </c>
      <c r="AC416" s="7" t="n">
        <v>0.4916911045943304</v>
      </c>
      <c r="AD416" s="7">
        <f>IFERROR(F416/(F416+G416),"")</f>
        <v/>
      </c>
      <c r="AE416" s="7">
        <f>IFERROR(G416/E416,"")</f>
        <v/>
      </c>
      <c r="AF416" s="7">
        <f>IFERROR(L416/(L416+M416),"")</f>
        <v/>
      </c>
      <c r="AG416" s="7">
        <f>IFERROR(M416/E416,"")</f>
        <v/>
      </c>
      <c r="AH416" s="7">
        <f>IFERROR(R416/(R416+S416),"")</f>
        <v/>
      </c>
      <c r="AI416" s="7">
        <f>IFERROR(S416/E416,"")</f>
        <v/>
      </c>
      <c r="AJ416" s="7">
        <f>IFERROR(X416/(X416+Y416),"")</f>
        <v/>
      </c>
      <c r="AK416" s="7">
        <f>IFERROR(Y416/E416,"")</f>
        <v/>
      </c>
    </row>
    <row r="417">
      <c r="A417" t="inlineStr">
        <is>
          <t>brisc2025_train_01086_gl_sa_t1.jpg</t>
        </is>
      </c>
      <c r="B417" t="inlineStr">
        <is>
          <t>train</t>
        </is>
      </c>
      <c r="C417" t="inlineStr">
        <is>
          <t>Glioma</t>
        </is>
      </c>
      <c r="D417" t="inlineStr">
        <is>
          <t>Sagittal</t>
        </is>
      </c>
      <c r="E417" s="6" t="n">
        <v>5059</v>
      </c>
      <c r="F417" s="6" t="n">
        <v>133</v>
      </c>
      <c r="G417" s="6" t="n">
        <v>4926</v>
      </c>
      <c r="H417" s="6" t="n">
        <v>0</v>
      </c>
      <c r="I417" s="7" t="n">
        <v>0.0262897805890492</v>
      </c>
      <c r="J417" s="7" t="n">
        <v>1</v>
      </c>
      <c r="K417" s="7" t="n">
        <v>0.0512326656394453</v>
      </c>
      <c r="L417" s="6" t="n">
        <v>15</v>
      </c>
      <c r="M417" s="6" t="n">
        <v>5044</v>
      </c>
      <c r="N417" s="6" t="n">
        <v>0</v>
      </c>
      <c r="O417" s="7" t="n">
        <v>0.002965012848389</v>
      </c>
      <c r="P417" s="7" t="n">
        <v>1</v>
      </c>
      <c r="Q417" s="7" t="n">
        <v>0.0059124950729207</v>
      </c>
      <c r="R417" s="6" t="n">
        <v>15</v>
      </c>
      <c r="S417" s="6" t="n">
        <v>5044</v>
      </c>
      <c r="T417" s="6" t="n">
        <v>0</v>
      </c>
      <c r="U417" s="7" t="n">
        <v>0.002965012848389</v>
      </c>
      <c r="V417" s="7" t="n">
        <v>1</v>
      </c>
      <c r="W417" s="7" t="n">
        <v>0.0059124950729207</v>
      </c>
      <c r="X417" s="6" t="n">
        <v>15</v>
      </c>
      <c r="Y417" s="6" t="n">
        <v>5044</v>
      </c>
      <c r="Z417" s="6" t="n">
        <v>0</v>
      </c>
      <c r="AA417" s="7" t="n">
        <v>0.002965012848389</v>
      </c>
      <c r="AB417" s="7" t="n">
        <v>1</v>
      </c>
      <c r="AC417" s="7" t="n">
        <v>0.0059124950729207</v>
      </c>
      <c r="AD417" s="7">
        <f>IFERROR(F417/(F417+G417),"")</f>
        <v/>
      </c>
      <c r="AE417" s="7">
        <f>IFERROR(G417/E417,"")</f>
        <v/>
      </c>
      <c r="AF417" s="7">
        <f>IFERROR(L417/(L417+M417),"")</f>
        <v/>
      </c>
      <c r="AG417" s="7">
        <f>IFERROR(M417/E417,"")</f>
        <v/>
      </c>
      <c r="AH417" s="7">
        <f>IFERROR(R417/(R417+S417),"")</f>
        <v/>
      </c>
      <c r="AI417" s="7">
        <f>IFERROR(S417/E417,"")</f>
        <v/>
      </c>
      <c r="AJ417" s="7">
        <f>IFERROR(X417/(X417+Y417),"")</f>
        <v/>
      </c>
      <c r="AK417" s="7">
        <f>IFERROR(Y417/E417,"")</f>
        <v/>
      </c>
    </row>
    <row r="418">
      <c r="A418" t="inlineStr">
        <is>
          <t>brisc2025_train_01089_gl_sa_t1.jpg</t>
        </is>
      </c>
      <c r="B418" t="inlineStr">
        <is>
          <t>train</t>
        </is>
      </c>
      <c r="C418" t="inlineStr">
        <is>
          <t>Glioma</t>
        </is>
      </c>
      <c r="D418" t="inlineStr">
        <is>
          <t>Sagittal</t>
        </is>
      </c>
      <c r="E418" s="6" t="n">
        <v>8641</v>
      </c>
      <c r="F418" s="6" t="n">
        <v>67</v>
      </c>
      <c r="G418" s="6" t="n">
        <v>8574</v>
      </c>
      <c r="H418" s="6" t="n">
        <v>0</v>
      </c>
      <c r="I418" s="7" t="n">
        <v>0.0077537322069204</v>
      </c>
      <c r="J418" s="7" t="n">
        <v>1</v>
      </c>
      <c r="K418" s="7" t="n">
        <v>0.0153881488286632</v>
      </c>
      <c r="L418" s="6" t="n">
        <v>8</v>
      </c>
      <c r="M418" s="6" t="n">
        <v>8633</v>
      </c>
      <c r="N418" s="6" t="n">
        <v>0</v>
      </c>
      <c r="O418" s="7" t="n">
        <v>0.0009258187709755</v>
      </c>
      <c r="P418" s="7" t="n">
        <v>1</v>
      </c>
      <c r="Q418" s="7" t="n">
        <v>0.001849924846803</v>
      </c>
      <c r="R418" s="6" t="n">
        <v>5015</v>
      </c>
      <c r="S418" s="6" t="n">
        <v>3626</v>
      </c>
      <c r="T418" s="6" t="n">
        <v>3147</v>
      </c>
      <c r="U418" s="7" t="n">
        <v>0.5803726420553177</v>
      </c>
      <c r="V418" s="7" t="n">
        <v>0.6144327370742465</v>
      </c>
      <c r="W418" s="7" t="n">
        <v>0.5969172171636017</v>
      </c>
      <c r="X418" s="6" t="n">
        <v>6001</v>
      </c>
      <c r="Y418" s="6" t="n">
        <v>2640</v>
      </c>
      <c r="Z418" s="6" t="n">
        <v>36745</v>
      </c>
      <c r="AA418" s="7" t="n">
        <v>0.6944798055780581</v>
      </c>
      <c r="AB418" s="7" t="n">
        <v>0.1403874046694427</v>
      </c>
      <c r="AC418" s="7" t="n">
        <v>0.233561017377936</v>
      </c>
      <c r="AD418" s="7">
        <f>IFERROR(F418/(F418+G418),"")</f>
        <v/>
      </c>
      <c r="AE418" s="7">
        <f>IFERROR(G418/E418,"")</f>
        <v/>
      </c>
      <c r="AF418" s="7">
        <f>IFERROR(L418/(L418+M418),"")</f>
        <v/>
      </c>
      <c r="AG418" s="7">
        <f>IFERROR(M418/E418,"")</f>
        <v/>
      </c>
      <c r="AH418" s="7">
        <f>IFERROR(R418/(R418+S418),"")</f>
        <v/>
      </c>
      <c r="AI418" s="7">
        <f>IFERROR(S418/E418,"")</f>
        <v/>
      </c>
      <c r="AJ418" s="7">
        <f>IFERROR(X418/(X418+Y418),"")</f>
        <v/>
      </c>
      <c r="AK418" s="7">
        <f>IFERROR(Y418/E418,"")</f>
        <v/>
      </c>
    </row>
    <row r="419">
      <c r="A419" t="inlineStr">
        <is>
          <t>brisc2025_train_01096_gl_sa_t1.jpg</t>
        </is>
      </c>
      <c r="B419" t="inlineStr">
        <is>
          <t>train</t>
        </is>
      </c>
      <c r="C419" t="inlineStr">
        <is>
          <t>Glioma</t>
        </is>
      </c>
      <c r="D419" t="inlineStr">
        <is>
          <t>Sagittal</t>
        </is>
      </c>
      <c r="E419" s="6" t="n">
        <v>2142</v>
      </c>
      <c r="F419" s="6" t="n">
        <v>269</v>
      </c>
      <c r="G419" s="6" t="n">
        <v>1873</v>
      </c>
      <c r="H419" s="6" t="n">
        <v>0</v>
      </c>
      <c r="I419" s="7" t="n">
        <v>0.1255835667600373</v>
      </c>
      <c r="J419" s="7" t="n">
        <v>1</v>
      </c>
      <c r="K419" s="7" t="n">
        <v>0.223143923683119</v>
      </c>
      <c r="L419" s="6" t="n">
        <v>440</v>
      </c>
      <c r="M419" s="6" t="n">
        <v>1702</v>
      </c>
      <c r="N419" s="6" t="n">
        <v>0</v>
      </c>
      <c r="O419" s="7" t="n">
        <v>0.2054154995331465</v>
      </c>
      <c r="P419" s="7" t="n">
        <v>1</v>
      </c>
      <c r="Q419" s="7" t="n">
        <v>0.3408210689388071</v>
      </c>
      <c r="R419" s="6" t="n">
        <v>1402</v>
      </c>
      <c r="S419" s="6" t="n">
        <v>740</v>
      </c>
      <c r="T419" s="6" t="n">
        <v>563</v>
      </c>
      <c r="U419" s="7" t="n">
        <v>0.6545284780578898</v>
      </c>
      <c r="V419" s="7" t="n">
        <v>0.7134860050890586</v>
      </c>
      <c r="W419" s="7" t="n">
        <v>0.6827367908448989</v>
      </c>
      <c r="X419" s="6" t="n">
        <v>1305</v>
      </c>
      <c r="Y419" s="6" t="n">
        <v>837</v>
      </c>
      <c r="Z419" s="6" t="n">
        <v>557</v>
      </c>
      <c r="AA419" s="7" t="n">
        <v>0.6092436974789915</v>
      </c>
      <c r="AB419" s="7" t="n">
        <v>0.700859291084855</v>
      </c>
      <c r="AC419" s="7" t="n">
        <v>0.6518481518481518</v>
      </c>
      <c r="AD419" s="7">
        <f>IFERROR(F419/(F419+G419),"")</f>
        <v/>
      </c>
      <c r="AE419" s="7">
        <f>IFERROR(G419/E419,"")</f>
        <v/>
      </c>
      <c r="AF419" s="7">
        <f>IFERROR(L419/(L419+M419),"")</f>
        <v/>
      </c>
      <c r="AG419" s="7">
        <f>IFERROR(M419/E419,"")</f>
        <v/>
      </c>
      <c r="AH419" s="7">
        <f>IFERROR(R419/(R419+S419),"")</f>
        <v/>
      </c>
      <c r="AI419" s="7">
        <f>IFERROR(S419/E419,"")</f>
        <v/>
      </c>
      <c r="AJ419" s="7">
        <f>IFERROR(X419/(X419+Y419),"")</f>
        <v/>
      </c>
      <c r="AK419" s="7">
        <f>IFERROR(Y419/E419,"")</f>
        <v/>
      </c>
    </row>
    <row r="420">
      <c r="A420" t="inlineStr">
        <is>
          <t>brisc2025_train_01097_gl_sa_t1.jpg</t>
        </is>
      </c>
      <c r="B420" t="inlineStr">
        <is>
          <t>train</t>
        </is>
      </c>
      <c r="C420" t="inlineStr">
        <is>
          <t>Glioma</t>
        </is>
      </c>
      <c r="D420" t="inlineStr">
        <is>
          <t>Sagittal</t>
        </is>
      </c>
      <c r="E420" s="6" t="n">
        <v>1192</v>
      </c>
      <c r="F420" s="6" t="n">
        <v>551</v>
      </c>
      <c r="G420" s="6" t="n">
        <v>641</v>
      </c>
      <c r="H420" s="6" t="n">
        <v>0</v>
      </c>
      <c r="I420" s="7" t="n">
        <v>0.462248322147651</v>
      </c>
      <c r="J420" s="7" t="n">
        <v>1</v>
      </c>
      <c r="K420" s="7" t="n">
        <v>0.6322432587492829</v>
      </c>
      <c r="L420" s="6" t="n">
        <v>387</v>
      </c>
      <c r="M420" s="6" t="n">
        <v>805</v>
      </c>
      <c r="N420" s="6" t="n">
        <v>0</v>
      </c>
      <c r="O420" s="7" t="n">
        <v>0.3246644295302013</v>
      </c>
      <c r="P420" s="7" t="n">
        <v>1</v>
      </c>
      <c r="Q420" s="7" t="n">
        <v>0.4901836605446485</v>
      </c>
      <c r="R420" s="6" t="n">
        <v>330</v>
      </c>
      <c r="S420" s="6" t="n">
        <v>862</v>
      </c>
      <c r="T420" s="6" t="n">
        <v>0</v>
      </c>
      <c r="U420" s="7" t="n">
        <v>0.2768456375838926</v>
      </c>
      <c r="V420" s="7" t="n">
        <v>1</v>
      </c>
      <c r="W420" s="7" t="n">
        <v>0.4336399474375821</v>
      </c>
      <c r="X420" s="6" t="n">
        <v>389</v>
      </c>
      <c r="Y420" s="6" t="n">
        <v>803</v>
      </c>
      <c r="Z420" s="6" t="n">
        <v>0</v>
      </c>
      <c r="AA420" s="7" t="n">
        <v>0.3263422818791946</v>
      </c>
      <c r="AB420" s="7" t="n">
        <v>1</v>
      </c>
      <c r="AC420" s="7" t="n">
        <v>0.4920936116382036</v>
      </c>
      <c r="AD420" s="7">
        <f>IFERROR(F420/(F420+G420),"")</f>
        <v/>
      </c>
      <c r="AE420" s="7">
        <f>IFERROR(G420/E420,"")</f>
        <v/>
      </c>
      <c r="AF420" s="7">
        <f>IFERROR(L420/(L420+M420),"")</f>
        <v/>
      </c>
      <c r="AG420" s="7">
        <f>IFERROR(M420/E420,"")</f>
        <v/>
      </c>
      <c r="AH420" s="7">
        <f>IFERROR(R420/(R420+S420),"")</f>
        <v/>
      </c>
      <c r="AI420" s="7">
        <f>IFERROR(S420/E420,"")</f>
        <v/>
      </c>
      <c r="AJ420" s="7">
        <f>IFERROR(X420/(X420+Y420),"")</f>
        <v/>
      </c>
      <c r="AK420" s="7">
        <f>IFERROR(Y420/E420,"")</f>
        <v/>
      </c>
    </row>
    <row r="421">
      <c r="A421" t="inlineStr">
        <is>
          <t>brisc2025_train_01099_gl_sa_t1.jpg</t>
        </is>
      </c>
      <c r="B421" t="inlineStr">
        <is>
          <t>train</t>
        </is>
      </c>
      <c r="C421" t="inlineStr">
        <is>
          <t>Glioma</t>
        </is>
      </c>
      <c r="D421" t="inlineStr">
        <is>
          <t>Sagittal</t>
        </is>
      </c>
      <c r="E421" s="6" t="n">
        <v>5026</v>
      </c>
      <c r="F421" s="6" t="n">
        <v>131</v>
      </c>
      <c r="G421" s="6" t="n">
        <v>4895</v>
      </c>
      <c r="H421" s="6" t="n">
        <v>0</v>
      </c>
      <c r="I421" s="7" t="n">
        <v>0.0260644647831277</v>
      </c>
      <c r="J421" s="7" t="n">
        <v>1</v>
      </c>
      <c r="K421" s="7" t="n">
        <v>0.0508047314330036</v>
      </c>
      <c r="L421" s="6" t="n">
        <v>703</v>
      </c>
      <c r="M421" s="6" t="n">
        <v>4323</v>
      </c>
      <c r="N421" s="6" t="n">
        <v>0</v>
      </c>
      <c r="O421" s="7" t="n">
        <v>0.1398726621567847</v>
      </c>
      <c r="P421" s="7" t="n">
        <v>1</v>
      </c>
      <c r="Q421" s="7" t="n">
        <v>0.245418048525048</v>
      </c>
      <c r="R421" s="6" t="n">
        <v>1314</v>
      </c>
      <c r="S421" s="6" t="n">
        <v>3712</v>
      </c>
      <c r="T421" s="6" t="n">
        <v>0</v>
      </c>
      <c r="U421" s="7" t="n">
        <v>0.2614405093513728</v>
      </c>
      <c r="V421" s="7" t="n">
        <v>1</v>
      </c>
      <c r="W421" s="7" t="n">
        <v>0.4145110410094637</v>
      </c>
      <c r="X421" s="6" t="n">
        <v>1353</v>
      </c>
      <c r="Y421" s="6" t="n">
        <v>3673</v>
      </c>
      <c r="Z421" s="6" t="n">
        <v>0</v>
      </c>
      <c r="AA421" s="7" t="n">
        <v>0.269200159172304</v>
      </c>
      <c r="AB421" s="7" t="n">
        <v>1</v>
      </c>
      <c r="AC421" s="7" t="n">
        <v>0.4242044207556043</v>
      </c>
      <c r="AD421" s="7">
        <f>IFERROR(F421/(F421+G421),"")</f>
        <v/>
      </c>
      <c r="AE421" s="7">
        <f>IFERROR(G421/E421,"")</f>
        <v/>
      </c>
      <c r="AF421" s="7">
        <f>IFERROR(L421/(L421+M421),"")</f>
        <v/>
      </c>
      <c r="AG421" s="7">
        <f>IFERROR(M421/E421,"")</f>
        <v/>
      </c>
      <c r="AH421" s="7">
        <f>IFERROR(R421/(R421+S421),"")</f>
        <v/>
      </c>
      <c r="AI421" s="7">
        <f>IFERROR(S421/E421,"")</f>
        <v/>
      </c>
      <c r="AJ421" s="7">
        <f>IFERROR(X421/(X421+Y421),"")</f>
        <v/>
      </c>
      <c r="AK421" s="7">
        <f>IFERROR(Y421/E421,"")</f>
        <v/>
      </c>
    </row>
    <row r="422">
      <c r="A422" t="inlineStr">
        <is>
          <t>brisc2025_train_01101_gl_sa_t1.jpg</t>
        </is>
      </c>
      <c r="B422" t="inlineStr">
        <is>
          <t>train</t>
        </is>
      </c>
      <c r="C422" t="inlineStr">
        <is>
          <t>Glioma</t>
        </is>
      </c>
      <c r="D422" t="inlineStr">
        <is>
          <t>Sagittal</t>
        </is>
      </c>
      <c r="E422" s="6" t="n">
        <v>7176</v>
      </c>
      <c r="F422" s="6" t="n">
        <v>152</v>
      </c>
      <c r="G422" s="6" t="n">
        <v>7024</v>
      </c>
      <c r="H422" s="6" t="n">
        <v>0</v>
      </c>
      <c r="I422" s="7" t="n">
        <v>0.0211817168338907</v>
      </c>
      <c r="J422" s="7" t="n">
        <v>1</v>
      </c>
      <c r="K422" s="7" t="n">
        <v>0.0414847161572052</v>
      </c>
      <c r="L422" s="6" t="n">
        <v>763</v>
      </c>
      <c r="M422" s="6" t="n">
        <v>6413</v>
      </c>
      <c r="N422" s="6" t="n">
        <v>0</v>
      </c>
      <c r="O422" s="7" t="n">
        <v>0.1063266443701226</v>
      </c>
      <c r="P422" s="7" t="n">
        <v>1</v>
      </c>
      <c r="Q422" s="7" t="n">
        <v>0.1922156442876936</v>
      </c>
      <c r="R422" s="6" t="n">
        <v>1748</v>
      </c>
      <c r="S422" s="6" t="n">
        <v>5428</v>
      </c>
      <c r="T422" s="6" t="n">
        <v>0</v>
      </c>
      <c r="U422" s="7" t="n">
        <v>0.2435897435897435</v>
      </c>
      <c r="V422" s="7" t="n">
        <v>1</v>
      </c>
      <c r="W422" s="7" t="n">
        <v>0.3917525773195876</v>
      </c>
      <c r="X422" s="6" t="n">
        <v>7176</v>
      </c>
      <c r="Y422" s="6" t="n">
        <v>0</v>
      </c>
      <c r="Z422" s="6" t="n">
        <v>80717</v>
      </c>
      <c r="AA422" s="7" t="n">
        <v>1</v>
      </c>
      <c r="AB422" s="7" t="n">
        <v>0.08164472711137399</v>
      </c>
      <c r="AC422" s="7" t="n">
        <v>0.1509640366470668</v>
      </c>
      <c r="AD422" s="7">
        <f>IFERROR(F422/(F422+G422),"")</f>
        <v/>
      </c>
      <c r="AE422" s="7">
        <f>IFERROR(G422/E422,"")</f>
        <v/>
      </c>
      <c r="AF422" s="7">
        <f>IFERROR(L422/(L422+M422),"")</f>
        <v/>
      </c>
      <c r="AG422" s="7">
        <f>IFERROR(M422/E422,"")</f>
        <v/>
      </c>
      <c r="AH422" s="7">
        <f>IFERROR(R422/(R422+S422),"")</f>
        <v/>
      </c>
      <c r="AI422" s="7">
        <f>IFERROR(S422/E422,"")</f>
        <v/>
      </c>
      <c r="AJ422" s="7">
        <f>IFERROR(X422/(X422+Y422),"")</f>
        <v/>
      </c>
      <c r="AK422" s="7">
        <f>IFERROR(Y422/E422,"")</f>
        <v/>
      </c>
    </row>
    <row r="423">
      <c r="A423" t="inlineStr">
        <is>
          <t>brisc2025_train_01110_gl_sa_t1.jpg</t>
        </is>
      </c>
      <c r="B423" t="inlineStr">
        <is>
          <t>train</t>
        </is>
      </c>
      <c r="C423" t="inlineStr">
        <is>
          <t>Glioma</t>
        </is>
      </c>
      <c r="D423" t="inlineStr">
        <is>
          <t>Sagittal</t>
        </is>
      </c>
      <c r="E423" s="6" t="n">
        <v>20850</v>
      </c>
      <c r="F423" s="6" t="n">
        <v>253</v>
      </c>
      <c r="G423" s="6" t="n">
        <v>20597</v>
      </c>
      <c r="H423" s="6" t="n">
        <v>0</v>
      </c>
      <c r="I423" s="7" t="n">
        <v>0.0121342925659472</v>
      </c>
      <c r="J423" s="7" t="n">
        <v>1</v>
      </c>
      <c r="K423" s="7" t="n">
        <v>0.0239776335118229</v>
      </c>
      <c r="L423" s="6" t="n">
        <v>369</v>
      </c>
      <c r="M423" s="6" t="n">
        <v>20481</v>
      </c>
      <c r="N423" s="6" t="n">
        <v>0</v>
      </c>
      <c r="O423" s="7" t="n">
        <v>0.0176978417266187</v>
      </c>
      <c r="P423" s="7" t="n">
        <v>1</v>
      </c>
      <c r="Q423" s="7" t="n">
        <v>0.0347801498656864</v>
      </c>
      <c r="R423" s="6" t="n">
        <v>10913</v>
      </c>
      <c r="S423" s="6" t="n">
        <v>9937</v>
      </c>
      <c r="T423" s="6" t="n">
        <v>38885</v>
      </c>
      <c r="U423" s="7" t="n">
        <v>0.5234052757793765</v>
      </c>
      <c r="V423" s="7" t="n">
        <v>0.2191453472026989</v>
      </c>
      <c r="W423" s="7" t="n">
        <v>0.3089400973842147</v>
      </c>
      <c r="X423" s="6" t="n">
        <v>17835</v>
      </c>
      <c r="Y423" s="6" t="n">
        <v>3015</v>
      </c>
      <c r="Z423" s="6" t="n">
        <v>47297</v>
      </c>
      <c r="AA423" s="7" t="n">
        <v>0.8553956834532375</v>
      </c>
      <c r="AB423" s="7" t="n">
        <v>0.2738285328256464</v>
      </c>
      <c r="AC423" s="7" t="n">
        <v>0.4148542718243353</v>
      </c>
      <c r="AD423" s="7">
        <f>IFERROR(F423/(F423+G423),"")</f>
        <v/>
      </c>
      <c r="AE423" s="7">
        <f>IFERROR(G423/E423,"")</f>
        <v/>
      </c>
      <c r="AF423" s="7">
        <f>IFERROR(L423/(L423+M423),"")</f>
        <v/>
      </c>
      <c r="AG423" s="7">
        <f>IFERROR(M423/E423,"")</f>
        <v/>
      </c>
      <c r="AH423" s="7">
        <f>IFERROR(R423/(R423+S423),"")</f>
        <v/>
      </c>
      <c r="AI423" s="7">
        <f>IFERROR(S423/E423,"")</f>
        <v/>
      </c>
      <c r="AJ423" s="7">
        <f>IFERROR(X423/(X423+Y423),"")</f>
        <v/>
      </c>
      <c r="AK423" s="7">
        <f>IFERROR(Y423/E423,"")</f>
        <v/>
      </c>
    </row>
    <row r="424">
      <c r="A424" t="inlineStr">
        <is>
          <t>brisc2025_train_01118_gl_sa_t1.jpg</t>
        </is>
      </c>
      <c r="B424" t="inlineStr">
        <is>
          <t>train</t>
        </is>
      </c>
      <c r="C424" t="inlineStr">
        <is>
          <t>Glioma</t>
        </is>
      </c>
      <c r="D424" t="inlineStr">
        <is>
          <t>Sagittal</t>
        </is>
      </c>
      <c r="E424" s="6" t="n">
        <v>3434</v>
      </c>
      <c r="F424" s="6" t="n">
        <v>84</v>
      </c>
      <c r="G424" s="6" t="n">
        <v>3350</v>
      </c>
      <c r="H424" s="6" t="n">
        <v>0</v>
      </c>
      <c r="I424" s="7" t="n">
        <v>0.0244612696563774</v>
      </c>
      <c r="J424" s="7" t="n">
        <v>1</v>
      </c>
      <c r="K424" s="7" t="n">
        <v>0.0477544059124502</v>
      </c>
      <c r="L424" s="6" t="n">
        <v>14</v>
      </c>
      <c r="M424" s="6" t="n">
        <v>3420</v>
      </c>
      <c r="N424" s="6" t="n">
        <v>0</v>
      </c>
      <c r="O424" s="7" t="n">
        <v>0.0040768782760629</v>
      </c>
      <c r="P424" s="7" t="n">
        <v>1</v>
      </c>
      <c r="Q424" s="7" t="n">
        <v>0.0081206496519721</v>
      </c>
      <c r="R424" s="6" t="n">
        <v>14</v>
      </c>
      <c r="S424" s="6" t="n">
        <v>3420</v>
      </c>
      <c r="T424" s="6" t="n">
        <v>0</v>
      </c>
      <c r="U424" s="7" t="n">
        <v>0.0040768782760629</v>
      </c>
      <c r="V424" s="7" t="n">
        <v>1</v>
      </c>
      <c r="W424" s="7" t="n">
        <v>0.0081206496519721</v>
      </c>
      <c r="X424" s="6" t="n">
        <v>14</v>
      </c>
      <c r="Y424" s="6" t="n">
        <v>3420</v>
      </c>
      <c r="Z424" s="6" t="n">
        <v>0</v>
      </c>
      <c r="AA424" s="7" t="n">
        <v>0.0040768782760629</v>
      </c>
      <c r="AB424" s="7" t="n">
        <v>1</v>
      </c>
      <c r="AC424" s="7" t="n">
        <v>0.0081206496519721</v>
      </c>
      <c r="AD424" s="7">
        <f>IFERROR(F424/(F424+G424),"")</f>
        <v/>
      </c>
      <c r="AE424" s="7">
        <f>IFERROR(G424/E424,"")</f>
        <v/>
      </c>
      <c r="AF424" s="7">
        <f>IFERROR(L424/(L424+M424),"")</f>
        <v/>
      </c>
      <c r="AG424" s="7">
        <f>IFERROR(M424/E424,"")</f>
        <v/>
      </c>
      <c r="AH424" s="7">
        <f>IFERROR(R424/(R424+S424),"")</f>
        <v/>
      </c>
      <c r="AI424" s="7">
        <f>IFERROR(S424/E424,"")</f>
        <v/>
      </c>
      <c r="AJ424" s="7">
        <f>IFERROR(X424/(X424+Y424),"")</f>
        <v/>
      </c>
      <c r="AK424" s="7">
        <f>IFERROR(Y424/E424,"")</f>
        <v/>
      </c>
    </row>
    <row r="425">
      <c r="A425" t="inlineStr">
        <is>
          <t>brisc2025_train_01124_gl_sa_t1.jpg</t>
        </is>
      </c>
      <c r="B425" t="inlineStr">
        <is>
          <t>train</t>
        </is>
      </c>
      <c r="C425" t="inlineStr">
        <is>
          <t>Glioma</t>
        </is>
      </c>
      <c r="D425" t="inlineStr">
        <is>
          <t>Sagittal</t>
        </is>
      </c>
      <c r="E425" s="6" t="n">
        <v>6011</v>
      </c>
      <c r="F425" s="6" t="n">
        <v>98</v>
      </c>
      <c r="G425" s="6" t="n">
        <v>5913</v>
      </c>
      <c r="H425" s="6" t="n">
        <v>0</v>
      </c>
      <c r="I425" s="7" t="n">
        <v>0.0163034436865746</v>
      </c>
      <c r="J425" s="7" t="n">
        <v>1</v>
      </c>
      <c r="K425" s="7" t="n">
        <v>0.0320838107709936</v>
      </c>
      <c r="L425" s="6" t="n">
        <v>2352</v>
      </c>
      <c r="M425" s="6" t="n">
        <v>3659</v>
      </c>
      <c r="N425" s="6" t="n">
        <v>2</v>
      </c>
      <c r="O425" s="7" t="n">
        <v>0.3912826484777907</v>
      </c>
      <c r="P425" s="7" t="n">
        <v>0.9991503823279524</v>
      </c>
      <c r="Q425" s="7" t="n">
        <v>0.5623430962343097</v>
      </c>
      <c r="R425" s="6" t="n">
        <v>5063</v>
      </c>
      <c r="S425" s="6" t="n">
        <v>948</v>
      </c>
      <c r="T425" s="6" t="n">
        <v>84</v>
      </c>
      <c r="U425" s="7" t="n">
        <v>0.8422891365829313</v>
      </c>
      <c r="V425" s="7" t="n">
        <v>0.9836798134835828</v>
      </c>
      <c r="W425" s="7" t="n">
        <v>0.9075103065065424</v>
      </c>
      <c r="X425" s="6" t="n">
        <v>5911</v>
      </c>
      <c r="Y425" s="6" t="n">
        <v>100</v>
      </c>
      <c r="Z425" s="6" t="n">
        <v>43649</v>
      </c>
      <c r="AA425" s="7" t="n">
        <v>0.9833638329728832</v>
      </c>
      <c r="AB425" s="7" t="n">
        <v>0.1192695722356739</v>
      </c>
      <c r="AC425" s="7" t="n">
        <v>0.2127368591531554</v>
      </c>
      <c r="AD425" s="7">
        <f>IFERROR(F425/(F425+G425),"")</f>
        <v/>
      </c>
      <c r="AE425" s="7">
        <f>IFERROR(G425/E425,"")</f>
        <v/>
      </c>
      <c r="AF425" s="7">
        <f>IFERROR(L425/(L425+M425),"")</f>
        <v/>
      </c>
      <c r="AG425" s="7">
        <f>IFERROR(M425/E425,"")</f>
        <v/>
      </c>
      <c r="AH425" s="7">
        <f>IFERROR(R425/(R425+S425),"")</f>
        <v/>
      </c>
      <c r="AI425" s="7">
        <f>IFERROR(S425/E425,"")</f>
        <v/>
      </c>
      <c r="AJ425" s="7">
        <f>IFERROR(X425/(X425+Y425),"")</f>
        <v/>
      </c>
      <c r="AK425" s="7">
        <f>IFERROR(Y425/E425,"")</f>
        <v/>
      </c>
    </row>
    <row r="426">
      <c r="A426" t="inlineStr">
        <is>
          <t>brisc2025_train_01128_gl_sa_t1.jpg</t>
        </is>
      </c>
      <c r="B426" t="inlineStr">
        <is>
          <t>train</t>
        </is>
      </c>
      <c r="C426" t="inlineStr">
        <is>
          <t>Glioma</t>
        </is>
      </c>
      <c r="D426" t="inlineStr">
        <is>
          <t>Sagittal</t>
        </is>
      </c>
      <c r="E426" s="6" t="n">
        <v>4241</v>
      </c>
      <c r="F426" s="6" t="n">
        <v>51</v>
      </c>
      <c r="G426" s="6" t="n">
        <v>4190</v>
      </c>
      <c r="H426" s="6" t="n">
        <v>0</v>
      </c>
      <c r="I426" s="7" t="n">
        <v>0.0120254656920537</v>
      </c>
      <c r="J426" s="7" t="n">
        <v>1</v>
      </c>
      <c r="K426" s="7" t="n">
        <v>0.0237651444547996</v>
      </c>
      <c r="L426" s="6" t="n">
        <v>852</v>
      </c>
      <c r="M426" s="6" t="n">
        <v>3389</v>
      </c>
      <c r="N426" s="6" t="n">
        <v>0</v>
      </c>
      <c r="O426" s="7" t="n">
        <v>0.2008960150907804</v>
      </c>
      <c r="P426" s="7" t="n">
        <v>1</v>
      </c>
      <c r="Q426" s="7" t="n">
        <v>0.3345768702140192</v>
      </c>
      <c r="R426" s="6" t="n">
        <v>1933</v>
      </c>
      <c r="S426" s="6" t="n">
        <v>2308</v>
      </c>
      <c r="T426" s="6" t="n">
        <v>0</v>
      </c>
      <c r="U426" s="7" t="n">
        <v>0.4557887290733318</v>
      </c>
      <c r="V426" s="7" t="n">
        <v>1</v>
      </c>
      <c r="W426" s="7" t="n">
        <v>0.6261742792355037</v>
      </c>
      <c r="X426" s="6" t="n">
        <v>1968</v>
      </c>
      <c r="Y426" s="6" t="n">
        <v>2273</v>
      </c>
      <c r="Z426" s="6" t="n">
        <v>0</v>
      </c>
      <c r="AA426" s="7" t="n">
        <v>0.4640414996463098</v>
      </c>
      <c r="AB426" s="7" t="n">
        <v>1</v>
      </c>
      <c r="AC426" s="7" t="n">
        <v>0.6339185053953937</v>
      </c>
      <c r="AD426" s="7">
        <f>IFERROR(F426/(F426+G426),"")</f>
        <v/>
      </c>
      <c r="AE426" s="7">
        <f>IFERROR(G426/E426,"")</f>
        <v/>
      </c>
      <c r="AF426" s="7">
        <f>IFERROR(L426/(L426+M426),"")</f>
        <v/>
      </c>
      <c r="AG426" s="7">
        <f>IFERROR(M426/E426,"")</f>
        <v/>
      </c>
      <c r="AH426" s="7">
        <f>IFERROR(R426/(R426+S426),"")</f>
        <v/>
      </c>
      <c r="AI426" s="7">
        <f>IFERROR(S426/E426,"")</f>
        <v/>
      </c>
      <c r="AJ426" s="7">
        <f>IFERROR(X426/(X426+Y426),"")</f>
        <v/>
      </c>
      <c r="AK426" s="7">
        <f>IFERROR(Y426/E426,"")</f>
        <v/>
      </c>
    </row>
    <row r="427">
      <c r="A427" t="inlineStr">
        <is>
          <t>brisc2025_train_01130_gl_sa_t1.jpg</t>
        </is>
      </c>
      <c r="B427" t="inlineStr">
        <is>
          <t>train</t>
        </is>
      </c>
      <c r="C427" t="inlineStr">
        <is>
          <t>Glioma</t>
        </is>
      </c>
      <c r="D427" t="inlineStr">
        <is>
          <t>Sagittal</t>
        </is>
      </c>
      <c r="E427" s="6" t="n">
        <v>1273</v>
      </c>
      <c r="F427" s="6" t="n">
        <v>45</v>
      </c>
      <c r="G427" s="6" t="n">
        <v>1228</v>
      </c>
      <c r="H427" s="6" t="n">
        <v>0</v>
      </c>
      <c r="I427" s="7" t="n">
        <v>0.035349567949725</v>
      </c>
      <c r="J427" s="7" t="n">
        <v>1</v>
      </c>
      <c r="K427" s="7" t="n">
        <v>0.06828528072837629</v>
      </c>
      <c r="L427" s="6" t="n">
        <v>1273</v>
      </c>
      <c r="M427" s="6" t="n">
        <v>0</v>
      </c>
      <c r="N427" s="6" t="n">
        <v>23848</v>
      </c>
      <c r="O427" s="7" t="n">
        <v>1</v>
      </c>
      <c r="P427" s="7" t="n">
        <v>0.0506747342860554</v>
      </c>
      <c r="Q427" s="7" t="n">
        <v>0.0964613169659771</v>
      </c>
      <c r="R427" s="6" t="n">
        <v>1273</v>
      </c>
      <c r="S427" s="6" t="n">
        <v>0</v>
      </c>
      <c r="T427" s="6" t="n">
        <v>40741</v>
      </c>
      <c r="U427" s="7" t="n">
        <v>1</v>
      </c>
      <c r="V427" s="7" t="n">
        <v>0.0302994240015233</v>
      </c>
      <c r="W427" s="7" t="n">
        <v>0.0588167348164576</v>
      </c>
      <c r="X427" s="6" t="n">
        <v>1273</v>
      </c>
      <c r="Y427" s="6" t="n">
        <v>0</v>
      </c>
      <c r="Z427" s="6" t="n">
        <v>40427</v>
      </c>
      <c r="AA427" s="7" t="n">
        <v>1</v>
      </c>
      <c r="AB427" s="7" t="n">
        <v>0.0305275779376498</v>
      </c>
      <c r="AC427" s="7" t="n">
        <v>0.0592465036185511</v>
      </c>
      <c r="AD427" s="7">
        <f>IFERROR(F427/(F427+G427),"")</f>
        <v/>
      </c>
      <c r="AE427" s="7">
        <f>IFERROR(G427/E427,"")</f>
        <v/>
      </c>
      <c r="AF427" s="7">
        <f>IFERROR(L427/(L427+M427),"")</f>
        <v/>
      </c>
      <c r="AG427" s="7">
        <f>IFERROR(M427/E427,"")</f>
        <v/>
      </c>
      <c r="AH427" s="7">
        <f>IFERROR(R427/(R427+S427),"")</f>
        <v/>
      </c>
      <c r="AI427" s="7">
        <f>IFERROR(S427/E427,"")</f>
        <v/>
      </c>
      <c r="AJ427" s="7">
        <f>IFERROR(X427/(X427+Y427),"")</f>
        <v/>
      </c>
      <c r="AK427" s="7">
        <f>IFERROR(Y427/E427,"")</f>
        <v/>
      </c>
    </row>
    <row r="428">
      <c r="A428" t="inlineStr">
        <is>
          <t>brisc2025_train_01133_gl_sa_t1.jpg</t>
        </is>
      </c>
      <c r="B428" t="inlineStr">
        <is>
          <t>train</t>
        </is>
      </c>
      <c r="C428" t="inlineStr">
        <is>
          <t>Glioma</t>
        </is>
      </c>
      <c r="D428" t="inlineStr">
        <is>
          <t>Sagittal</t>
        </is>
      </c>
      <c r="E428" s="6" t="n">
        <v>1099</v>
      </c>
      <c r="F428" s="6" t="n">
        <v>345</v>
      </c>
      <c r="G428" s="6" t="n">
        <v>754</v>
      </c>
      <c r="H428" s="6" t="n">
        <v>0</v>
      </c>
      <c r="I428" s="7" t="n">
        <v>0.3139217470427661</v>
      </c>
      <c r="J428" s="7" t="n">
        <v>1</v>
      </c>
      <c r="K428" s="7" t="n">
        <v>0.4778393351800554</v>
      </c>
      <c r="L428" s="6" t="n">
        <v>155</v>
      </c>
      <c r="M428" s="6" t="n">
        <v>944</v>
      </c>
      <c r="N428" s="6" t="n">
        <v>0</v>
      </c>
      <c r="O428" s="7" t="n">
        <v>0.1410373066424022</v>
      </c>
      <c r="P428" s="7" t="n">
        <v>1</v>
      </c>
      <c r="Q428" s="7" t="n">
        <v>0.2472089314194577</v>
      </c>
      <c r="R428" s="6" t="n">
        <v>182</v>
      </c>
      <c r="S428" s="6" t="n">
        <v>917</v>
      </c>
      <c r="T428" s="6" t="n">
        <v>0</v>
      </c>
      <c r="U428" s="7" t="n">
        <v>0.1656050955414012</v>
      </c>
      <c r="V428" s="7" t="n">
        <v>1</v>
      </c>
      <c r="W428" s="7" t="n">
        <v>0.2841530054644808</v>
      </c>
      <c r="X428" s="6" t="n">
        <v>282</v>
      </c>
      <c r="Y428" s="6" t="n">
        <v>817</v>
      </c>
      <c r="Z428" s="6" t="n">
        <v>0</v>
      </c>
      <c r="AA428" s="7" t="n">
        <v>0.2565969062784349</v>
      </c>
      <c r="AB428" s="7" t="n">
        <v>1</v>
      </c>
      <c r="AC428" s="7" t="n">
        <v>0.4083997103548153</v>
      </c>
      <c r="AD428" s="7">
        <f>IFERROR(F428/(F428+G428),"")</f>
        <v/>
      </c>
      <c r="AE428" s="7">
        <f>IFERROR(G428/E428,"")</f>
        <v/>
      </c>
      <c r="AF428" s="7">
        <f>IFERROR(L428/(L428+M428),"")</f>
        <v/>
      </c>
      <c r="AG428" s="7">
        <f>IFERROR(M428/E428,"")</f>
        <v/>
      </c>
      <c r="AH428" s="7">
        <f>IFERROR(R428/(R428+S428),"")</f>
        <v/>
      </c>
      <c r="AI428" s="7">
        <f>IFERROR(S428/E428,"")</f>
        <v/>
      </c>
      <c r="AJ428" s="7">
        <f>IFERROR(X428/(X428+Y428),"")</f>
        <v/>
      </c>
      <c r="AK428" s="7">
        <f>IFERROR(Y428/E428,"")</f>
        <v/>
      </c>
    </row>
    <row r="429">
      <c r="A429" t="inlineStr">
        <is>
          <t>brisc2025_train_01135_gl_sa_t1.jpg</t>
        </is>
      </c>
      <c r="B429" t="inlineStr">
        <is>
          <t>train</t>
        </is>
      </c>
      <c r="C429" t="inlineStr">
        <is>
          <t>Glioma</t>
        </is>
      </c>
      <c r="D429" t="inlineStr">
        <is>
          <t>Sagittal</t>
        </is>
      </c>
      <c r="E429" s="6" t="n">
        <v>4575</v>
      </c>
      <c r="F429" s="6" t="n">
        <v>235</v>
      </c>
      <c r="G429" s="6" t="n">
        <v>4340</v>
      </c>
      <c r="H429" s="6" t="n">
        <v>0</v>
      </c>
      <c r="I429" s="7" t="n">
        <v>0.0513661202185792</v>
      </c>
      <c r="J429" s="7" t="n">
        <v>1</v>
      </c>
      <c r="K429" s="7" t="n">
        <v>0.0977130977130977</v>
      </c>
      <c r="L429" s="6" t="n">
        <v>39</v>
      </c>
      <c r="M429" s="6" t="n">
        <v>4536</v>
      </c>
      <c r="N429" s="6" t="n">
        <v>0</v>
      </c>
      <c r="O429" s="7" t="n">
        <v>0.008524590163934399</v>
      </c>
      <c r="P429" s="7" t="n">
        <v>1</v>
      </c>
      <c r="Q429" s="7" t="n">
        <v>0.0169050715214564</v>
      </c>
      <c r="R429" s="6" t="n">
        <v>59</v>
      </c>
      <c r="S429" s="6" t="n">
        <v>4516</v>
      </c>
      <c r="T429" s="6" t="n">
        <v>0</v>
      </c>
      <c r="U429" s="7" t="n">
        <v>0.0128961748633879</v>
      </c>
      <c r="V429" s="7" t="n">
        <v>1</v>
      </c>
      <c r="W429" s="7" t="n">
        <v>0.0254639620198532</v>
      </c>
      <c r="X429" s="6" t="n">
        <v>66</v>
      </c>
      <c r="Y429" s="6" t="n">
        <v>4509</v>
      </c>
      <c r="Z429" s="6" t="n">
        <v>0</v>
      </c>
      <c r="AA429" s="7" t="n">
        <v>0.0144262295081967</v>
      </c>
      <c r="AB429" s="7" t="n">
        <v>1</v>
      </c>
      <c r="AC429" s="7" t="n">
        <v>0.0284421460892049</v>
      </c>
      <c r="AD429" s="7">
        <f>IFERROR(F429/(F429+G429),"")</f>
        <v/>
      </c>
      <c r="AE429" s="7">
        <f>IFERROR(G429/E429,"")</f>
        <v/>
      </c>
      <c r="AF429" s="7">
        <f>IFERROR(L429/(L429+M429),"")</f>
        <v/>
      </c>
      <c r="AG429" s="7">
        <f>IFERROR(M429/E429,"")</f>
        <v/>
      </c>
      <c r="AH429" s="7">
        <f>IFERROR(R429/(R429+S429),"")</f>
        <v/>
      </c>
      <c r="AI429" s="7">
        <f>IFERROR(S429/E429,"")</f>
        <v/>
      </c>
      <c r="AJ429" s="7">
        <f>IFERROR(X429/(X429+Y429),"")</f>
        <v/>
      </c>
      <c r="AK429" s="7">
        <f>IFERROR(Y429/E429,"")</f>
        <v/>
      </c>
    </row>
    <row r="430">
      <c r="A430" t="inlineStr">
        <is>
          <t>brisc2025_train_01137_gl_sa_t1.jpg</t>
        </is>
      </c>
      <c r="B430" t="inlineStr">
        <is>
          <t>train</t>
        </is>
      </c>
      <c r="C430" t="inlineStr">
        <is>
          <t>Glioma</t>
        </is>
      </c>
      <c r="D430" t="inlineStr">
        <is>
          <t>Sagittal</t>
        </is>
      </c>
      <c r="E430" s="6" t="n">
        <v>2199</v>
      </c>
      <c r="F430" s="6" t="n">
        <v>191</v>
      </c>
      <c r="G430" s="6" t="n">
        <v>2008</v>
      </c>
      <c r="H430" s="6" t="n">
        <v>0</v>
      </c>
      <c r="I430" s="7" t="n">
        <v>0.0868576625738972</v>
      </c>
      <c r="J430" s="7" t="n">
        <v>1</v>
      </c>
      <c r="K430" s="7" t="n">
        <v>0.1598326359832636</v>
      </c>
      <c r="L430" s="6" t="n">
        <v>23</v>
      </c>
      <c r="M430" s="6" t="n">
        <v>2176</v>
      </c>
      <c r="N430" s="6" t="n">
        <v>0</v>
      </c>
      <c r="O430" s="7" t="n">
        <v>0.0104592996816734</v>
      </c>
      <c r="P430" s="7" t="n">
        <v>1</v>
      </c>
      <c r="Q430" s="7" t="n">
        <v>0.0207020702070207</v>
      </c>
      <c r="R430" s="6" t="n">
        <v>344</v>
      </c>
      <c r="S430" s="6" t="n">
        <v>1855</v>
      </c>
      <c r="T430" s="6" t="n">
        <v>0</v>
      </c>
      <c r="U430" s="7" t="n">
        <v>0.1564347430650295</v>
      </c>
      <c r="V430" s="7" t="n">
        <v>1</v>
      </c>
      <c r="W430" s="7" t="n">
        <v>0.2705465985057019</v>
      </c>
      <c r="X430" s="6" t="n">
        <v>285</v>
      </c>
      <c r="Y430" s="6" t="n">
        <v>1914</v>
      </c>
      <c r="Z430" s="6" t="n">
        <v>0</v>
      </c>
      <c r="AA430" s="7" t="n">
        <v>0.1296043656207367</v>
      </c>
      <c r="AB430" s="7" t="n">
        <v>1</v>
      </c>
      <c r="AC430" s="7" t="n">
        <v>0.2294685990338164</v>
      </c>
      <c r="AD430" s="7">
        <f>IFERROR(F430/(F430+G430),"")</f>
        <v/>
      </c>
      <c r="AE430" s="7">
        <f>IFERROR(G430/E430,"")</f>
        <v/>
      </c>
      <c r="AF430" s="7">
        <f>IFERROR(L430/(L430+M430),"")</f>
        <v/>
      </c>
      <c r="AG430" s="7">
        <f>IFERROR(M430/E430,"")</f>
        <v/>
      </c>
      <c r="AH430" s="7">
        <f>IFERROR(R430/(R430+S430),"")</f>
        <v/>
      </c>
      <c r="AI430" s="7">
        <f>IFERROR(S430/E430,"")</f>
        <v/>
      </c>
      <c r="AJ430" s="7">
        <f>IFERROR(X430/(X430+Y430),"")</f>
        <v/>
      </c>
      <c r="AK430" s="7">
        <f>IFERROR(Y430/E430,"")</f>
        <v/>
      </c>
    </row>
    <row r="431">
      <c r="A431" t="inlineStr">
        <is>
          <t>brisc2025_train_01140_gl_sa_t1.jpg</t>
        </is>
      </c>
      <c r="B431" t="inlineStr">
        <is>
          <t>train</t>
        </is>
      </c>
      <c r="C431" t="inlineStr">
        <is>
          <t>Glioma</t>
        </is>
      </c>
      <c r="D431" t="inlineStr">
        <is>
          <t>Sagittal</t>
        </is>
      </c>
      <c r="E431" s="6" t="n">
        <v>5875</v>
      </c>
      <c r="F431" s="6" t="n">
        <v>281</v>
      </c>
      <c r="G431" s="6" t="n">
        <v>5594</v>
      </c>
      <c r="H431" s="6" t="n">
        <v>0</v>
      </c>
      <c r="I431" s="7" t="n">
        <v>0.0478297872340425</v>
      </c>
      <c r="J431" s="7" t="n">
        <v>1</v>
      </c>
      <c r="K431" s="7" t="n">
        <v>0.09129304743339831</v>
      </c>
      <c r="L431" s="6" t="n">
        <v>75</v>
      </c>
      <c r="M431" s="6" t="n">
        <v>5800</v>
      </c>
      <c r="N431" s="6" t="n">
        <v>0</v>
      </c>
      <c r="O431" s="7" t="n">
        <v>0.0127659574468085</v>
      </c>
      <c r="P431" s="7" t="n">
        <v>1</v>
      </c>
      <c r="Q431" s="7" t="n">
        <v>0.0252100840336134</v>
      </c>
      <c r="R431" s="6" t="n">
        <v>82</v>
      </c>
      <c r="S431" s="6" t="n">
        <v>5793</v>
      </c>
      <c r="T431" s="6" t="n">
        <v>0</v>
      </c>
      <c r="U431" s="7" t="n">
        <v>0.0139574468085106</v>
      </c>
      <c r="V431" s="7" t="n">
        <v>1</v>
      </c>
      <c r="W431" s="7" t="n">
        <v>0.0275306362262884</v>
      </c>
      <c r="X431" s="6" t="n">
        <v>296</v>
      </c>
      <c r="Y431" s="6" t="n">
        <v>5579</v>
      </c>
      <c r="Z431" s="6" t="n">
        <v>0</v>
      </c>
      <c r="AA431" s="7" t="n">
        <v>0.0503829787234042</v>
      </c>
      <c r="AB431" s="7" t="n">
        <v>1</v>
      </c>
      <c r="AC431" s="7" t="n">
        <v>0.09593258791119751</v>
      </c>
      <c r="AD431" s="7">
        <f>IFERROR(F431/(F431+G431),"")</f>
        <v/>
      </c>
      <c r="AE431" s="7">
        <f>IFERROR(G431/E431,"")</f>
        <v/>
      </c>
      <c r="AF431" s="7">
        <f>IFERROR(L431/(L431+M431),"")</f>
        <v/>
      </c>
      <c r="AG431" s="7">
        <f>IFERROR(M431/E431,"")</f>
        <v/>
      </c>
      <c r="AH431" s="7">
        <f>IFERROR(R431/(R431+S431),"")</f>
        <v/>
      </c>
      <c r="AI431" s="7">
        <f>IFERROR(S431/E431,"")</f>
        <v/>
      </c>
      <c r="AJ431" s="7">
        <f>IFERROR(X431/(X431+Y431),"")</f>
        <v/>
      </c>
      <c r="AK431" s="7">
        <f>IFERROR(Y431/E431,"")</f>
        <v/>
      </c>
    </row>
    <row r="432">
      <c r="A432" t="inlineStr">
        <is>
          <t>brisc2025_train_01143_gl_sa_t1.jpg</t>
        </is>
      </c>
      <c r="B432" t="inlineStr">
        <is>
          <t>train</t>
        </is>
      </c>
      <c r="C432" t="inlineStr">
        <is>
          <t>Glioma</t>
        </is>
      </c>
      <c r="D432" t="inlineStr">
        <is>
          <t>Sagittal</t>
        </is>
      </c>
      <c r="E432" s="6" t="n">
        <v>18940</v>
      </c>
      <c r="F432" s="6" t="n">
        <v>102</v>
      </c>
      <c r="G432" s="6" t="n">
        <v>18838</v>
      </c>
      <c r="H432" s="6" t="n">
        <v>0</v>
      </c>
      <c r="I432" s="7" t="n">
        <v>0.0053854276663146</v>
      </c>
      <c r="J432" s="7" t="n">
        <v>1</v>
      </c>
      <c r="K432" s="7" t="n">
        <v>0.0107131603823127</v>
      </c>
      <c r="L432" s="6" t="n">
        <v>23</v>
      </c>
      <c r="M432" s="6" t="n">
        <v>18917</v>
      </c>
      <c r="N432" s="6" t="n">
        <v>0</v>
      </c>
      <c r="O432" s="7" t="n">
        <v>0.0012143611404435</v>
      </c>
      <c r="P432" s="7" t="n">
        <v>1</v>
      </c>
      <c r="Q432" s="7" t="n">
        <v>0.0024257765121552</v>
      </c>
      <c r="R432" s="6" t="n">
        <v>23</v>
      </c>
      <c r="S432" s="6" t="n">
        <v>18917</v>
      </c>
      <c r="T432" s="6" t="n">
        <v>0</v>
      </c>
      <c r="U432" s="7" t="n">
        <v>0.0012143611404435</v>
      </c>
      <c r="V432" s="7" t="n">
        <v>1</v>
      </c>
      <c r="W432" s="7" t="n">
        <v>0.0024257765121552</v>
      </c>
      <c r="X432" s="6" t="n">
        <v>205</v>
      </c>
      <c r="Y432" s="6" t="n">
        <v>18735</v>
      </c>
      <c r="Z432" s="6" t="n">
        <v>0</v>
      </c>
      <c r="AA432" s="7" t="n">
        <v>0.0108236536430834</v>
      </c>
      <c r="AB432" s="7" t="n">
        <v>1</v>
      </c>
      <c r="AC432" s="7" t="n">
        <v>0.0214155131888221</v>
      </c>
      <c r="AD432" s="7">
        <f>IFERROR(F432/(F432+G432),"")</f>
        <v/>
      </c>
      <c r="AE432" s="7">
        <f>IFERROR(G432/E432,"")</f>
        <v/>
      </c>
      <c r="AF432" s="7">
        <f>IFERROR(L432/(L432+M432),"")</f>
        <v/>
      </c>
      <c r="AG432" s="7">
        <f>IFERROR(M432/E432,"")</f>
        <v/>
      </c>
      <c r="AH432" s="7">
        <f>IFERROR(R432/(R432+S432),"")</f>
        <v/>
      </c>
      <c r="AI432" s="7">
        <f>IFERROR(S432/E432,"")</f>
        <v/>
      </c>
      <c r="AJ432" s="7">
        <f>IFERROR(X432/(X432+Y432),"")</f>
        <v/>
      </c>
      <c r="AK432" s="7">
        <f>IFERROR(Y432/E432,"")</f>
        <v/>
      </c>
    </row>
    <row r="433">
      <c r="A433" t="inlineStr">
        <is>
          <t>brisc2025_train_01145_gl_sa_t1.jpg</t>
        </is>
      </c>
      <c r="B433" t="inlineStr">
        <is>
          <t>train</t>
        </is>
      </c>
      <c r="C433" t="inlineStr">
        <is>
          <t>Glioma</t>
        </is>
      </c>
      <c r="D433" t="inlineStr">
        <is>
          <t>Sagittal</t>
        </is>
      </c>
      <c r="E433" s="6" t="n">
        <v>4262</v>
      </c>
      <c r="F433" s="6" t="n">
        <v>123</v>
      </c>
      <c r="G433" s="6" t="n">
        <v>4139</v>
      </c>
      <c r="H433" s="6" t="n">
        <v>0</v>
      </c>
      <c r="I433" s="7" t="n">
        <v>0.0288596902862505</v>
      </c>
      <c r="J433" s="7" t="n">
        <v>1</v>
      </c>
      <c r="K433" s="7" t="n">
        <v>0.0561003420752565</v>
      </c>
      <c r="L433" s="6" t="n">
        <v>1967</v>
      </c>
      <c r="M433" s="6" t="n">
        <v>2295</v>
      </c>
      <c r="N433" s="6" t="n">
        <v>1506</v>
      </c>
      <c r="O433" s="7" t="n">
        <v>0.4615204129516659</v>
      </c>
      <c r="P433" s="7" t="n">
        <v>0.5663691333141376</v>
      </c>
      <c r="Q433" s="7" t="n">
        <v>0.5085972850678733</v>
      </c>
      <c r="R433" s="6" t="n">
        <v>4262</v>
      </c>
      <c r="S433" s="6" t="n">
        <v>0</v>
      </c>
      <c r="T433" s="6" t="n">
        <v>85371</v>
      </c>
      <c r="U433" s="7" t="n">
        <v>1</v>
      </c>
      <c r="V433" s="7" t="n">
        <v>0.047549451652851</v>
      </c>
      <c r="W433" s="7" t="n">
        <v>0.09078225677618609</v>
      </c>
      <c r="X433" s="6" t="n">
        <v>4262</v>
      </c>
      <c r="Y433" s="6" t="n">
        <v>0</v>
      </c>
      <c r="Z433" s="6" t="n">
        <v>105148</v>
      </c>
      <c r="AA433" s="7" t="n">
        <v>1</v>
      </c>
      <c r="AB433" s="7" t="n">
        <v>0.0389543917375011</v>
      </c>
      <c r="AC433" s="7" t="n">
        <v>0.0749876838623407</v>
      </c>
      <c r="AD433" s="7">
        <f>IFERROR(F433/(F433+G433),"")</f>
        <v/>
      </c>
      <c r="AE433" s="7">
        <f>IFERROR(G433/E433,"")</f>
        <v/>
      </c>
      <c r="AF433" s="7">
        <f>IFERROR(L433/(L433+M433),"")</f>
        <v/>
      </c>
      <c r="AG433" s="7">
        <f>IFERROR(M433/E433,"")</f>
        <v/>
      </c>
      <c r="AH433" s="7">
        <f>IFERROR(R433/(R433+S433),"")</f>
        <v/>
      </c>
      <c r="AI433" s="7">
        <f>IFERROR(S433/E433,"")</f>
        <v/>
      </c>
      <c r="AJ433" s="7">
        <f>IFERROR(X433/(X433+Y433),"")</f>
        <v/>
      </c>
      <c r="AK433" s="7">
        <f>IFERROR(Y433/E433,"")</f>
        <v/>
      </c>
    </row>
    <row r="434">
      <c r="A434" t="inlineStr">
        <is>
          <t>brisc2025_train_01146_gl_sa_t1.jpg</t>
        </is>
      </c>
      <c r="B434" t="inlineStr">
        <is>
          <t>train</t>
        </is>
      </c>
      <c r="C434" t="inlineStr">
        <is>
          <t>Glioma</t>
        </is>
      </c>
      <c r="D434" t="inlineStr">
        <is>
          <t>Sagittal</t>
        </is>
      </c>
      <c r="E434" s="6" t="n">
        <v>6102</v>
      </c>
      <c r="F434" s="6" t="n">
        <v>47</v>
      </c>
      <c r="G434" s="6" t="n">
        <v>6055</v>
      </c>
      <c r="H434" s="6" t="n">
        <v>0</v>
      </c>
      <c r="I434" s="7" t="n">
        <v>0.0077023926581448</v>
      </c>
      <c r="J434" s="7" t="n">
        <v>1</v>
      </c>
      <c r="K434" s="7" t="n">
        <v>0.0152870385428524</v>
      </c>
      <c r="L434" s="6" t="n">
        <v>42</v>
      </c>
      <c r="M434" s="6" t="n">
        <v>6060</v>
      </c>
      <c r="N434" s="6" t="n">
        <v>0</v>
      </c>
      <c r="O434" s="7" t="n">
        <v>0.0068829891838741</v>
      </c>
      <c r="P434" s="7" t="n">
        <v>1</v>
      </c>
      <c r="Q434" s="7" t="n">
        <v>0.013671875</v>
      </c>
      <c r="R434" s="6" t="n">
        <v>1619</v>
      </c>
      <c r="S434" s="6" t="n">
        <v>4483</v>
      </c>
      <c r="T434" s="6" t="n">
        <v>9161</v>
      </c>
      <c r="U434" s="7" t="n">
        <v>0.2653228449688626</v>
      </c>
      <c r="V434" s="7" t="n">
        <v>0.1501855287569573</v>
      </c>
      <c r="W434" s="7" t="n">
        <v>0.1918019192038857</v>
      </c>
      <c r="X434" s="6" t="n">
        <v>33</v>
      </c>
      <c r="Y434" s="6" t="n">
        <v>6069</v>
      </c>
      <c r="Z434" s="6" t="n">
        <v>0</v>
      </c>
      <c r="AA434" s="7" t="n">
        <v>0.0054080629301868</v>
      </c>
      <c r="AB434" s="7" t="n">
        <v>1</v>
      </c>
      <c r="AC434" s="7" t="n">
        <v>0.0107579462102689</v>
      </c>
      <c r="AD434" s="7">
        <f>IFERROR(F434/(F434+G434),"")</f>
        <v/>
      </c>
      <c r="AE434" s="7">
        <f>IFERROR(G434/E434,"")</f>
        <v/>
      </c>
      <c r="AF434" s="7">
        <f>IFERROR(L434/(L434+M434),"")</f>
        <v/>
      </c>
      <c r="AG434" s="7">
        <f>IFERROR(M434/E434,"")</f>
        <v/>
      </c>
      <c r="AH434" s="7">
        <f>IFERROR(R434/(R434+S434),"")</f>
        <v/>
      </c>
      <c r="AI434" s="7">
        <f>IFERROR(S434/E434,"")</f>
        <v/>
      </c>
      <c r="AJ434" s="7">
        <f>IFERROR(X434/(X434+Y434),"")</f>
        <v/>
      </c>
      <c r="AK434" s="7">
        <f>IFERROR(Y434/E434,"")</f>
        <v/>
      </c>
    </row>
    <row r="435">
      <c r="A435" t="inlineStr">
        <is>
          <t>brisc2025_train_01151_me_ax_t1.jpg</t>
        </is>
      </c>
      <c r="B435" t="inlineStr">
        <is>
          <t>train</t>
        </is>
      </c>
      <c r="C435" t="inlineStr">
        <is>
          <t>Meningioma</t>
        </is>
      </c>
      <c r="D435" t="inlineStr">
        <is>
          <t>Axial</t>
        </is>
      </c>
      <c r="E435" s="6" t="n">
        <v>3601</v>
      </c>
      <c r="F435" s="6" t="n">
        <v>293</v>
      </c>
      <c r="G435" s="6" t="n">
        <v>3308</v>
      </c>
      <c r="H435" s="6" t="n">
        <v>0</v>
      </c>
      <c r="I435" s="7" t="n">
        <v>0.0813662871424604</v>
      </c>
      <c r="J435" s="7" t="n">
        <v>1</v>
      </c>
      <c r="K435" s="7" t="n">
        <v>0.1504879301489471</v>
      </c>
      <c r="L435" s="6" t="n">
        <v>405</v>
      </c>
      <c r="M435" s="6" t="n">
        <v>3196</v>
      </c>
      <c r="N435" s="6" t="n">
        <v>0</v>
      </c>
      <c r="O435" s="7" t="n">
        <v>0.1124687586781449</v>
      </c>
      <c r="P435" s="7" t="n">
        <v>1</v>
      </c>
      <c r="Q435" s="7" t="n">
        <v>0.2021967049425861</v>
      </c>
      <c r="R435" s="6" t="n">
        <v>2228</v>
      </c>
      <c r="S435" s="6" t="n">
        <v>1373</v>
      </c>
      <c r="T435" s="6" t="n">
        <v>599</v>
      </c>
      <c r="U435" s="7" t="n">
        <v>0.618717023049153</v>
      </c>
      <c r="V435" s="7" t="n">
        <v>0.7881146091262823</v>
      </c>
      <c r="W435" s="7" t="n">
        <v>0.6932171748599876</v>
      </c>
      <c r="X435" s="6" t="n">
        <v>2162</v>
      </c>
      <c r="Y435" s="6" t="n">
        <v>1439</v>
      </c>
      <c r="Z435" s="6" t="n">
        <v>25</v>
      </c>
      <c r="AA435" s="7" t="n">
        <v>0.600388780894196</v>
      </c>
      <c r="AB435" s="7" t="n">
        <v>0.9885688157293095</v>
      </c>
      <c r="AC435" s="7" t="n">
        <v>0.7470628887353145</v>
      </c>
      <c r="AD435" s="7">
        <f>IFERROR(F435/(F435+G435),"")</f>
        <v/>
      </c>
      <c r="AE435" s="7">
        <f>IFERROR(G435/E435,"")</f>
        <v/>
      </c>
      <c r="AF435" s="7">
        <f>IFERROR(L435/(L435+M435),"")</f>
        <v/>
      </c>
      <c r="AG435" s="7">
        <f>IFERROR(M435/E435,"")</f>
        <v/>
      </c>
      <c r="AH435" s="7">
        <f>IFERROR(R435/(R435+S435),"")</f>
        <v/>
      </c>
      <c r="AI435" s="7">
        <f>IFERROR(S435/E435,"")</f>
        <v/>
      </c>
      <c r="AJ435" s="7">
        <f>IFERROR(X435/(X435+Y435),"")</f>
        <v/>
      </c>
      <c r="AK435" s="7">
        <f>IFERROR(Y435/E435,"")</f>
        <v/>
      </c>
    </row>
    <row r="436">
      <c r="A436" t="inlineStr">
        <is>
          <t>brisc2025_train_01154_me_ax_t1.jpg</t>
        </is>
      </c>
      <c r="B436" t="inlineStr">
        <is>
          <t>train</t>
        </is>
      </c>
      <c r="C436" t="inlineStr">
        <is>
          <t>Meningioma</t>
        </is>
      </c>
      <c r="D436" t="inlineStr">
        <is>
          <t>Axial</t>
        </is>
      </c>
      <c r="E436" s="6" t="n">
        <v>4846</v>
      </c>
      <c r="F436" s="6" t="n">
        <v>109</v>
      </c>
      <c r="G436" s="6" t="n">
        <v>4737</v>
      </c>
      <c r="H436" s="6" t="n">
        <v>0</v>
      </c>
      <c r="I436" s="7" t="n">
        <v>0.0224927775484936</v>
      </c>
      <c r="J436" s="7" t="n">
        <v>1</v>
      </c>
      <c r="K436" s="7" t="n">
        <v>0.0439959636730575</v>
      </c>
      <c r="L436" s="6" t="n">
        <v>1924</v>
      </c>
      <c r="M436" s="6" t="n">
        <v>2922</v>
      </c>
      <c r="N436" s="6" t="n">
        <v>0</v>
      </c>
      <c r="O436" s="7" t="n">
        <v>0.3970284770945109</v>
      </c>
      <c r="P436" s="7" t="n">
        <v>1</v>
      </c>
      <c r="Q436" s="7" t="n">
        <v>0.5683899556868538</v>
      </c>
      <c r="R436" s="6" t="n">
        <v>4426</v>
      </c>
      <c r="S436" s="6" t="n">
        <v>420</v>
      </c>
      <c r="T436" s="6" t="n">
        <v>127</v>
      </c>
      <c r="U436" s="7" t="n">
        <v>0.9133305819232356</v>
      </c>
      <c r="V436" s="7" t="n">
        <v>0.97210630353613</v>
      </c>
      <c r="W436" s="7" t="n">
        <v>0.9418023193956804</v>
      </c>
      <c r="X436" s="6" t="n">
        <v>3843</v>
      </c>
      <c r="Y436" s="6" t="n">
        <v>1003</v>
      </c>
      <c r="Z436" s="6" t="n">
        <v>60</v>
      </c>
      <c r="AA436" s="7" t="n">
        <v>0.7930251754023937</v>
      </c>
      <c r="AB436" s="7" t="n">
        <v>0.9846272098385856</v>
      </c>
      <c r="AC436" s="7" t="n">
        <v>0.8785004000457195</v>
      </c>
      <c r="AD436" s="7">
        <f>IFERROR(F436/(F436+G436),"")</f>
        <v/>
      </c>
      <c r="AE436" s="7">
        <f>IFERROR(G436/E436,"")</f>
        <v/>
      </c>
      <c r="AF436" s="7">
        <f>IFERROR(L436/(L436+M436),"")</f>
        <v/>
      </c>
      <c r="AG436" s="7">
        <f>IFERROR(M436/E436,"")</f>
        <v/>
      </c>
      <c r="AH436" s="7">
        <f>IFERROR(R436/(R436+S436),"")</f>
        <v/>
      </c>
      <c r="AI436" s="7">
        <f>IFERROR(S436/E436,"")</f>
        <v/>
      </c>
      <c r="AJ436" s="7">
        <f>IFERROR(X436/(X436+Y436),"")</f>
        <v/>
      </c>
      <c r="AK436" s="7">
        <f>IFERROR(Y436/E436,"")</f>
        <v/>
      </c>
    </row>
    <row r="437">
      <c r="A437" t="inlineStr">
        <is>
          <t>brisc2025_train_01155_me_ax_t1.jpg</t>
        </is>
      </c>
      <c r="B437" t="inlineStr">
        <is>
          <t>train</t>
        </is>
      </c>
      <c r="C437" t="inlineStr">
        <is>
          <t>Meningioma</t>
        </is>
      </c>
      <c r="D437" t="inlineStr">
        <is>
          <t>Axial</t>
        </is>
      </c>
      <c r="E437" s="6" t="n">
        <v>7516</v>
      </c>
      <c r="F437" s="6" t="n">
        <v>145</v>
      </c>
      <c r="G437" s="6" t="n">
        <v>7371</v>
      </c>
      <c r="H437" s="6" t="n">
        <v>0</v>
      </c>
      <c r="I437" s="7" t="n">
        <v>0.0192921766897285</v>
      </c>
      <c r="J437" s="7" t="n">
        <v>1</v>
      </c>
      <c r="K437" s="7" t="n">
        <v>0.0378540660488186</v>
      </c>
      <c r="L437" s="6" t="n">
        <v>5</v>
      </c>
      <c r="M437" s="6" t="n">
        <v>7511</v>
      </c>
      <c r="N437" s="6" t="n">
        <v>0</v>
      </c>
      <c r="O437" s="7" t="n">
        <v>0.0006652474720596</v>
      </c>
      <c r="P437" s="7" t="n">
        <v>1</v>
      </c>
      <c r="Q437" s="7" t="n">
        <v>0.0013296104241457</v>
      </c>
      <c r="R437" s="6" t="n">
        <v>5</v>
      </c>
      <c r="S437" s="6" t="n">
        <v>7511</v>
      </c>
      <c r="T437" s="6" t="n">
        <v>0</v>
      </c>
      <c r="U437" s="7" t="n">
        <v>0.0006652474720596</v>
      </c>
      <c r="V437" s="7" t="n">
        <v>1</v>
      </c>
      <c r="W437" s="7" t="n">
        <v>0.0013296104241457</v>
      </c>
      <c r="X437" s="6" t="n">
        <v>5</v>
      </c>
      <c r="Y437" s="6" t="n">
        <v>7511</v>
      </c>
      <c r="Z437" s="6" t="n">
        <v>0</v>
      </c>
      <c r="AA437" s="7" t="n">
        <v>0.0006652474720596</v>
      </c>
      <c r="AB437" s="7" t="n">
        <v>1</v>
      </c>
      <c r="AC437" s="7" t="n">
        <v>0.0013296104241457</v>
      </c>
      <c r="AD437" s="7">
        <f>IFERROR(F437/(F437+G437),"")</f>
        <v/>
      </c>
      <c r="AE437" s="7">
        <f>IFERROR(G437/E437,"")</f>
        <v/>
      </c>
      <c r="AF437" s="7">
        <f>IFERROR(L437/(L437+M437),"")</f>
        <v/>
      </c>
      <c r="AG437" s="7">
        <f>IFERROR(M437/E437,"")</f>
        <v/>
      </c>
      <c r="AH437" s="7">
        <f>IFERROR(R437/(R437+S437),"")</f>
        <v/>
      </c>
      <c r="AI437" s="7">
        <f>IFERROR(S437/E437,"")</f>
        <v/>
      </c>
      <c r="AJ437" s="7">
        <f>IFERROR(X437/(X437+Y437),"")</f>
        <v/>
      </c>
      <c r="AK437" s="7">
        <f>IFERROR(Y437/E437,"")</f>
        <v/>
      </c>
    </row>
    <row r="438">
      <c r="A438" t="inlineStr">
        <is>
          <t>brisc2025_train_01160_me_ax_t1.jpg</t>
        </is>
      </c>
      <c r="B438" t="inlineStr">
        <is>
          <t>train</t>
        </is>
      </c>
      <c r="C438" t="inlineStr">
        <is>
          <t>Meningioma</t>
        </is>
      </c>
      <c r="D438" t="inlineStr">
        <is>
          <t>Axial</t>
        </is>
      </c>
      <c r="E438" s="6" t="n">
        <v>1567</v>
      </c>
      <c r="F438" s="6" t="n">
        <v>231</v>
      </c>
      <c r="G438" s="6" t="n">
        <v>1336</v>
      </c>
      <c r="H438" s="6" t="n">
        <v>0</v>
      </c>
      <c r="I438" s="7" t="n">
        <v>0.1474154435226547</v>
      </c>
      <c r="J438" s="7" t="n">
        <v>1</v>
      </c>
      <c r="K438" s="7" t="n">
        <v>0.2569521690767519</v>
      </c>
      <c r="L438" s="6" t="n">
        <v>309</v>
      </c>
      <c r="M438" s="6" t="n">
        <v>1258</v>
      </c>
      <c r="N438" s="6" t="n">
        <v>0</v>
      </c>
      <c r="O438" s="7" t="n">
        <v>0.1971920867900446</v>
      </c>
      <c r="P438" s="7" t="n">
        <v>1</v>
      </c>
      <c r="Q438" s="7" t="n">
        <v>0.3294243070362473</v>
      </c>
      <c r="R438" s="6" t="n">
        <v>188</v>
      </c>
      <c r="S438" s="6" t="n">
        <v>1379</v>
      </c>
      <c r="T438" s="6" t="n">
        <v>0</v>
      </c>
      <c r="U438" s="7" t="n">
        <v>0.1199744735162731</v>
      </c>
      <c r="V438" s="7" t="n">
        <v>1</v>
      </c>
      <c r="W438" s="7" t="n">
        <v>0.2142450142450142</v>
      </c>
      <c r="X438" s="6" t="n">
        <v>468</v>
      </c>
      <c r="Y438" s="6" t="n">
        <v>1099</v>
      </c>
      <c r="Z438" s="6" t="n">
        <v>0</v>
      </c>
      <c r="AA438" s="7" t="n">
        <v>0.2986598596043395</v>
      </c>
      <c r="AB438" s="7" t="n">
        <v>1</v>
      </c>
      <c r="AC438" s="7" t="n">
        <v>0.4599508599508599</v>
      </c>
      <c r="AD438" s="7">
        <f>IFERROR(F438/(F438+G438),"")</f>
        <v/>
      </c>
      <c r="AE438" s="7">
        <f>IFERROR(G438/E438,"")</f>
        <v/>
      </c>
      <c r="AF438" s="7">
        <f>IFERROR(L438/(L438+M438),"")</f>
        <v/>
      </c>
      <c r="AG438" s="7">
        <f>IFERROR(M438/E438,"")</f>
        <v/>
      </c>
      <c r="AH438" s="7">
        <f>IFERROR(R438/(R438+S438),"")</f>
        <v/>
      </c>
      <c r="AI438" s="7">
        <f>IFERROR(S438/E438,"")</f>
        <v/>
      </c>
      <c r="AJ438" s="7">
        <f>IFERROR(X438/(X438+Y438),"")</f>
        <v/>
      </c>
      <c r="AK438" s="7">
        <f>IFERROR(Y438/E438,"")</f>
        <v/>
      </c>
    </row>
    <row r="439">
      <c r="A439" t="inlineStr">
        <is>
          <t>brisc2025_train_01165_me_ax_t1.jpg</t>
        </is>
      </c>
      <c r="B439" t="inlineStr">
        <is>
          <t>train</t>
        </is>
      </c>
      <c r="C439" t="inlineStr">
        <is>
          <t>Meningioma</t>
        </is>
      </c>
      <c r="D439" t="inlineStr">
        <is>
          <t>Axial</t>
        </is>
      </c>
      <c r="E439" s="6" t="n">
        <v>5055</v>
      </c>
      <c r="F439" s="6" t="n">
        <v>65</v>
      </c>
      <c r="G439" s="6" t="n">
        <v>4990</v>
      </c>
      <c r="H439" s="6" t="n">
        <v>0</v>
      </c>
      <c r="I439" s="7" t="n">
        <v>0.0128585558852621</v>
      </c>
      <c r="J439" s="7" t="n">
        <v>1</v>
      </c>
      <c r="K439" s="7" t="n">
        <v>0.025390625</v>
      </c>
      <c r="L439" s="6" t="n">
        <v>42</v>
      </c>
      <c r="M439" s="6" t="n">
        <v>5013</v>
      </c>
      <c r="N439" s="6" t="n">
        <v>0</v>
      </c>
      <c r="O439" s="7" t="n">
        <v>0.0083086053412462</v>
      </c>
      <c r="P439" s="7" t="n">
        <v>1</v>
      </c>
      <c r="Q439" s="7" t="n">
        <v>0.0164802825191289</v>
      </c>
      <c r="R439" s="6" t="n">
        <v>4895</v>
      </c>
      <c r="S439" s="6" t="n">
        <v>160</v>
      </c>
      <c r="T439" s="6" t="n">
        <v>56140</v>
      </c>
      <c r="U439" s="7" t="n">
        <v>0.9683481701285857</v>
      </c>
      <c r="V439" s="7" t="n">
        <v>0.0801998853117064</v>
      </c>
      <c r="W439" s="7" t="n">
        <v>0.1481313360568921</v>
      </c>
      <c r="X439" s="6" t="n">
        <v>4761</v>
      </c>
      <c r="Y439" s="6" t="n">
        <v>294</v>
      </c>
      <c r="Z439" s="6" t="n">
        <v>3170</v>
      </c>
      <c r="AA439" s="7" t="n">
        <v>0.941839762611276</v>
      </c>
      <c r="AB439" s="7" t="n">
        <v>0.6003026100113479</v>
      </c>
      <c r="AC439" s="7" t="n">
        <v>0.7332511935931003</v>
      </c>
      <c r="AD439" s="7">
        <f>IFERROR(F439/(F439+G439),"")</f>
        <v/>
      </c>
      <c r="AE439" s="7">
        <f>IFERROR(G439/E439,"")</f>
        <v/>
      </c>
      <c r="AF439" s="7">
        <f>IFERROR(L439/(L439+M439),"")</f>
        <v/>
      </c>
      <c r="AG439" s="7">
        <f>IFERROR(M439/E439,"")</f>
        <v/>
      </c>
      <c r="AH439" s="7">
        <f>IFERROR(R439/(R439+S439),"")</f>
        <v/>
      </c>
      <c r="AI439" s="7">
        <f>IFERROR(S439/E439,"")</f>
        <v/>
      </c>
      <c r="AJ439" s="7">
        <f>IFERROR(X439/(X439+Y439),"")</f>
        <v/>
      </c>
      <c r="AK439" s="7">
        <f>IFERROR(Y439/E439,"")</f>
        <v/>
      </c>
    </row>
    <row r="440">
      <c r="A440" t="inlineStr">
        <is>
          <t>brisc2025_train_01172_me_ax_t1.jpg</t>
        </is>
      </c>
      <c r="B440" t="inlineStr">
        <is>
          <t>train</t>
        </is>
      </c>
      <c r="C440" t="inlineStr">
        <is>
          <t>Meningioma</t>
        </is>
      </c>
      <c r="D440" t="inlineStr">
        <is>
          <t>Axial</t>
        </is>
      </c>
      <c r="E440" s="6" t="n">
        <v>7002</v>
      </c>
      <c r="F440" s="6" t="n">
        <v>155</v>
      </c>
      <c r="G440" s="6" t="n">
        <v>6847</v>
      </c>
      <c r="H440" s="6" t="n">
        <v>0</v>
      </c>
      <c r="I440" s="7" t="n">
        <v>0.0221365324193087</v>
      </c>
      <c r="J440" s="7" t="n">
        <v>1</v>
      </c>
      <c r="K440" s="7" t="n">
        <v>0.0433142378091379</v>
      </c>
      <c r="L440" s="6" t="n">
        <v>445</v>
      </c>
      <c r="M440" s="6" t="n">
        <v>6557</v>
      </c>
      <c r="N440" s="6" t="n">
        <v>0</v>
      </c>
      <c r="O440" s="7" t="n">
        <v>0.0635532704941445</v>
      </c>
      <c r="P440" s="7" t="n">
        <v>1</v>
      </c>
      <c r="Q440" s="7" t="n">
        <v>0.1195112125688196</v>
      </c>
      <c r="R440" s="6" t="n">
        <v>2369</v>
      </c>
      <c r="S440" s="6" t="n">
        <v>4633</v>
      </c>
      <c r="T440" s="6" t="n">
        <v>4</v>
      </c>
      <c r="U440" s="7" t="n">
        <v>0.3383319051699514</v>
      </c>
      <c r="V440" s="7" t="n">
        <v>0.998314369995786</v>
      </c>
      <c r="W440" s="7" t="n">
        <v>0.5053866666666667</v>
      </c>
      <c r="X440" s="6" t="n">
        <v>2753</v>
      </c>
      <c r="Y440" s="6" t="n">
        <v>4249</v>
      </c>
      <c r="Z440" s="6" t="n">
        <v>5</v>
      </c>
      <c r="AA440" s="7" t="n">
        <v>0.3931733790345615</v>
      </c>
      <c r="AB440" s="7" t="n">
        <v>0.9981870920957217</v>
      </c>
      <c r="AC440" s="7" t="n">
        <v>0.5641393442622951</v>
      </c>
      <c r="AD440" s="7">
        <f>IFERROR(F440/(F440+G440),"")</f>
        <v/>
      </c>
      <c r="AE440" s="7">
        <f>IFERROR(G440/E440,"")</f>
        <v/>
      </c>
      <c r="AF440" s="7">
        <f>IFERROR(L440/(L440+M440),"")</f>
        <v/>
      </c>
      <c r="AG440" s="7">
        <f>IFERROR(M440/E440,"")</f>
        <v/>
      </c>
      <c r="AH440" s="7">
        <f>IFERROR(R440/(R440+S440),"")</f>
        <v/>
      </c>
      <c r="AI440" s="7">
        <f>IFERROR(S440/E440,"")</f>
        <v/>
      </c>
      <c r="AJ440" s="7">
        <f>IFERROR(X440/(X440+Y440),"")</f>
        <v/>
      </c>
      <c r="AK440" s="7">
        <f>IFERROR(Y440/E440,"")</f>
        <v/>
      </c>
    </row>
    <row r="441">
      <c r="A441" t="inlineStr">
        <is>
          <t>brisc2025_train_01174_me_ax_t1.jpg</t>
        </is>
      </c>
      <c r="B441" t="inlineStr">
        <is>
          <t>train</t>
        </is>
      </c>
      <c r="C441" t="inlineStr">
        <is>
          <t>Meningioma</t>
        </is>
      </c>
      <c r="D441" t="inlineStr">
        <is>
          <t>Axial</t>
        </is>
      </c>
      <c r="E441" s="6" t="n">
        <v>4278</v>
      </c>
      <c r="F441" s="6" t="n">
        <v>121</v>
      </c>
      <c r="G441" s="6" t="n">
        <v>4157</v>
      </c>
      <c r="H441" s="6" t="n">
        <v>0</v>
      </c>
      <c r="I441" s="7" t="n">
        <v>0.028284244974287</v>
      </c>
      <c r="J441" s="7" t="n">
        <v>1</v>
      </c>
      <c r="K441" s="7" t="n">
        <v>0.0550125028415549</v>
      </c>
      <c r="L441" s="6" t="n">
        <v>21</v>
      </c>
      <c r="M441" s="6" t="n">
        <v>4257</v>
      </c>
      <c r="N441" s="6" t="n">
        <v>0</v>
      </c>
      <c r="O441" s="7" t="n">
        <v>0.0049088359046283</v>
      </c>
      <c r="P441" s="7" t="n">
        <v>1</v>
      </c>
      <c r="Q441" s="7" t="n">
        <v>0.0097697138869504</v>
      </c>
      <c r="R441" s="6" t="n">
        <v>41</v>
      </c>
      <c r="S441" s="6" t="n">
        <v>4237</v>
      </c>
      <c r="T441" s="6" t="n">
        <v>0</v>
      </c>
      <c r="U441" s="7" t="n">
        <v>0.009583917718560001</v>
      </c>
      <c r="V441" s="7" t="n">
        <v>1</v>
      </c>
      <c r="W441" s="7" t="n">
        <v>0.0189858763602685</v>
      </c>
      <c r="X441" s="6" t="n">
        <v>40</v>
      </c>
      <c r="Y441" s="6" t="n">
        <v>4238</v>
      </c>
      <c r="Z441" s="6" t="n">
        <v>0</v>
      </c>
      <c r="AA441" s="7" t="n">
        <v>0.0093501636278634</v>
      </c>
      <c r="AB441" s="7" t="n">
        <v>1</v>
      </c>
      <c r="AC441" s="7" t="n">
        <v>0.0185270958777211</v>
      </c>
      <c r="AD441" s="7">
        <f>IFERROR(F441/(F441+G441),"")</f>
        <v/>
      </c>
      <c r="AE441" s="7">
        <f>IFERROR(G441/E441,"")</f>
        <v/>
      </c>
      <c r="AF441" s="7">
        <f>IFERROR(L441/(L441+M441),"")</f>
        <v/>
      </c>
      <c r="AG441" s="7">
        <f>IFERROR(M441/E441,"")</f>
        <v/>
      </c>
      <c r="AH441" s="7">
        <f>IFERROR(R441/(R441+S441),"")</f>
        <v/>
      </c>
      <c r="AI441" s="7">
        <f>IFERROR(S441/E441,"")</f>
        <v/>
      </c>
      <c r="AJ441" s="7">
        <f>IFERROR(X441/(X441+Y441),"")</f>
        <v/>
      </c>
      <c r="AK441" s="7">
        <f>IFERROR(Y441/E441,"")</f>
        <v/>
      </c>
    </row>
    <row r="442">
      <c r="A442" t="inlineStr">
        <is>
          <t>brisc2025_train_01181_me_ax_t1.jpg</t>
        </is>
      </c>
      <c r="B442" t="inlineStr">
        <is>
          <t>train</t>
        </is>
      </c>
      <c r="C442" t="inlineStr">
        <is>
          <t>Meningioma</t>
        </is>
      </c>
      <c r="D442" t="inlineStr">
        <is>
          <t>Axial</t>
        </is>
      </c>
      <c r="E442" s="6" t="n">
        <v>2691</v>
      </c>
      <c r="F442" s="6" t="n">
        <v>236</v>
      </c>
      <c r="G442" s="6" t="n">
        <v>2455</v>
      </c>
      <c r="H442" s="6" t="n">
        <v>0</v>
      </c>
      <c r="I442" s="7" t="n">
        <v>0.0876997398736529</v>
      </c>
      <c r="J442" s="7" t="n">
        <v>1</v>
      </c>
      <c r="K442" s="7" t="n">
        <v>0.161257259993167</v>
      </c>
      <c r="L442" s="6" t="n">
        <v>295</v>
      </c>
      <c r="M442" s="6" t="n">
        <v>2396</v>
      </c>
      <c r="N442" s="6" t="n">
        <v>0</v>
      </c>
      <c r="O442" s="7" t="n">
        <v>0.1096246748420661</v>
      </c>
      <c r="P442" s="7" t="n">
        <v>1</v>
      </c>
      <c r="Q442" s="7" t="n">
        <v>0.1975887474882786</v>
      </c>
      <c r="R442" s="6" t="n">
        <v>1720</v>
      </c>
      <c r="S442" s="6" t="n">
        <v>971</v>
      </c>
      <c r="T442" s="6" t="n">
        <v>0</v>
      </c>
      <c r="U442" s="7" t="n">
        <v>0.6391675956893348</v>
      </c>
      <c r="V442" s="7" t="n">
        <v>1</v>
      </c>
      <c r="W442" s="7" t="n">
        <v>0.7798685105418273</v>
      </c>
      <c r="X442" s="6" t="n">
        <v>1673</v>
      </c>
      <c r="Y442" s="6" t="n">
        <v>1018</v>
      </c>
      <c r="Z442" s="6" t="n">
        <v>0</v>
      </c>
      <c r="AA442" s="7" t="n">
        <v>0.6217019695280565</v>
      </c>
      <c r="AB442" s="7" t="n">
        <v>1</v>
      </c>
      <c r="AC442" s="7" t="n">
        <v>0.7667277726856095</v>
      </c>
      <c r="AD442" s="7">
        <f>IFERROR(F442/(F442+G442),"")</f>
        <v/>
      </c>
      <c r="AE442" s="7">
        <f>IFERROR(G442/E442,"")</f>
        <v/>
      </c>
      <c r="AF442" s="7">
        <f>IFERROR(L442/(L442+M442),"")</f>
        <v/>
      </c>
      <c r="AG442" s="7">
        <f>IFERROR(M442/E442,"")</f>
        <v/>
      </c>
      <c r="AH442" s="7">
        <f>IFERROR(R442/(R442+S442),"")</f>
        <v/>
      </c>
      <c r="AI442" s="7">
        <f>IFERROR(S442/E442,"")</f>
        <v/>
      </c>
      <c r="AJ442" s="7">
        <f>IFERROR(X442/(X442+Y442),"")</f>
        <v/>
      </c>
      <c r="AK442" s="7">
        <f>IFERROR(Y442/E442,"")</f>
        <v/>
      </c>
    </row>
    <row r="443">
      <c r="A443" t="inlineStr">
        <is>
          <t>brisc2025_train_01188_me_ax_t1.jpg</t>
        </is>
      </c>
      <c r="B443" t="inlineStr">
        <is>
          <t>train</t>
        </is>
      </c>
      <c r="C443" t="inlineStr">
        <is>
          <t>Meningioma</t>
        </is>
      </c>
      <c r="D443" t="inlineStr">
        <is>
          <t>Axial</t>
        </is>
      </c>
      <c r="E443" s="6" t="n">
        <v>7814</v>
      </c>
      <c r="F443" s="6" t="n">
        <v>64</v>
      </c>
      <c r="G443" s="6" t="n">
        <v>7750</v>
      </c>
      <c r="H443" s="6" t="n">
        <v>0</v>
      </c>
      <c r="I443" s="7" t="n">
        <v>0.008190427437931899</v>
      </c>
      <c r="J443" s="7" t="n">
        <v>1</v>
      </c>
      <c r="K443" s="7" t="n">
        <v>0.0162477786240162</v>
      </c>
      <c r="L443" s="6" t="n">
        <v>2090</v>
      </c>
      <c r="M443" s="6" t="n">
        <v>5724</v>
      </c>
      <c r="N443" s="6" t="n">
        <v>0</v>
      </c>
      <c r="O443" s="7" t="n">
        <v>0.2674686460199642</v>
      </c>
      <c r="P443" s="7" t="n">
        <v>1</v>
      </c>
      <c r="Q443" s="7" t="n">
        <v>0.4220516962843295</v>
      </c>
      <c r="R443" s="6" t="n">
        <v>5</v>
      </c>
      <c r="S443" s="6" t="n">
        <v>7809</v>
      </c>
      <c r="T443" s="6" t="n">
        <v>0</v>
      </c>
      <c r="U443" s="7" t="n">
        <v>0.0006398771435884</v>
      </c>
      <c r="V443" s="7" t="n">
        <v>1</v>
      </c>
      <c r="W443" s="7" t="n">
        <v>0.0012789359253101</v>
      </c>
      <c r="X443" s="6" t="n">
        <v>4225</v>
      </c>
      <c r="Y443" s="6" t="n">
        <v>3589</v>
      </c>
      <c r="Z443" s="6" t="n">
        <v>4</v>
      </c>
      <c r="AA443" s="7" t="n">
        <v>0.5406961863322242</v>
      </c>
      <c r="AB443" s="7" t="n">
        <v>0.999054149917238</v>
      </c>
      <c r="AC443" s="7" t="n">
        <v>0.7016524121896538</v>
      </c>
      <c r="AD443" s="7">
        <f>IFERROR(F443/(F443+G443),"")</f>
        <v/>
      </c>
      <c r="AE443" s="7">
        <f>IFERROR(G443/E443,"")</f>
        <v/>
      </c>
      <c r="AF443" s="7">
        <f>IFERROR(L443/(L443+M443),"")</f>
        <v/>
      </c>
      <c r="AG443" s="7">
        <f>IFERROR(M443/E443,"")</f>
        <v/>
      </c>
      <c r="AH443" s="7">
        <f>IFERROR(R443/(R443+S443),"")</f>
        <v/>
      </c>
      <c r="AI443" s="7">
        <f>IFERROR(S443/E443,"")</f>
        <v/>
      </c>
      <c r="AJ443" s="7">
        <f>IFERROR(X443/(X443+Y443),"")</f>
        <v/>
      </c>
      <c r="AK443" s="7">
        <f>IFERROR(Y443/E443,"")</f>
        <v/>
      </c>
    </row>
    <row r="444">
      <c r="A444" t="inlineStr">
        <is>
          <t>brisc2025_train_01191_me_ax_t1.jpg</t>
        </is>
      </c>
      <c r="B444" t="inlineStr">
        <is>
          <t>train</t>
        </is>
      </c>
      <c r="C444" t="inlineStr">
        <is>
          <t>Meningioma</t>
        </is>
      </c>
      <c r="D444" t="inlineStr">
        <is>
          <t>Axial</t>
        </is>
      </c>
      <c r="E444" s="6" t="n">
        <v>8745</v>
      </c>
      <c r="F444" s="6" t="n">
        <v>532</v>
      </c>
      <c r="G444" s="6" t="n">
        <v>8213</v>
      </c>
      <c r="H444" s="6" t="n">
        <v>0</v>
      </c>
      <c r="I444" s="7" t="n">
        <v>0.0608347627215551</v>
      </c>
      <c r="J444" s="7" t="n">
        <v>1</v>
      </c>
      <c r="K444" s="7" t="n">
        <v>0.1146922496496712</v>
      </c>
      <c r="L444" s="6" t="n">
        <v>2593</v>
      </c>
      <c r="M444" s="6" t="n">
        <v>6152</v>
      </c>
      <c r="N444" s="6" t="n">
        <v>0</v>
      </c>
      <c r="O444" s="7" t="n">
        <v>0.2965122927387078</v>
      </c>
      <c r="P444" s="7" t="n">
        <v>1</v>
      </c>
      <c r="Q444" s="7" t="n">
        <v>0.4573998941612277</v>
      </c>
      <c r="R444" s="6" t="n">
        <v>5</v>
      </c>
      <c r="S444" s="6" t="n">
        <v>8740</v>
      </c>
      <c r="T444" s="6" t="n">
        <v>0</v>
      </c>
      <c r="U444" s="7" t="n">
        <v>0.0005717552887364</v>
      </c>
      <c r="V444" s="7" t="n">
        <v>1</v>
      </c>
      <c r="W444" s="7" t="n">
        <v>0.0011428571428571</v>
      </c>
      <c r="X444" s="6" t="n">
        <v>6107</v>
      </c>
      <c r="Y444" s="6" t="n">
        <v>2638</v>
      </c>
      <c r="Z444" s="6" t="n">
        <v>0</v>
      </c>
      <c r="AA444" s="7" t="n">
        <v>0.6983419096626644</v>
      </c>
      <c r="AB444" s="7" t="n">
        <v>1</v>
      </c>
      <c r="AC444" s="7" t="n">
        <v>0.8223808241314301</v>
      </c>
      <c r="AD444" s="7">
        <f>IFERROR(F444/(F444+G444),"")</f>
        <v/>
      </c>
      <c r="AE444" s="7">
        <f>IFERROR(G444/E444,"")</f>
        <v/>
      </c>
      <c r="AF444" s="7">
        <f>IFERROR(L444/(L444+M444),"")</f>
        <v/>
      </c>
      <c r="AG444" s="7">
        <f>IFERROR(M444/E444,"")</f>
        <v/>
      </c>
      <c r="AH444" s="7">
        <f>IFERROR(R444/(R444+S444),"")</f>
        <v/>
      </c>
      <c r="AI444" s="7">
        <f>IFERROR(S444/E444,"")</f>
        <v/>
      </c>
      <c r="AJ444" s="7">
        <f>IFERROR(X444/(X444+Y444),"")</f>
        <v/>
      </c>
      <c r="AK444" s="7">
        <f>IFERROR(Y444/E444,"")</f>
        <v/>
      </c>
    </row>
    <row r="445">
      <c r="A445" t="inlineStr">
        <is>
          <t>brisc2025_train_01192_me_ax_t1.jpg</t>
        </is>
      </c>
      <c r="B445" t="inlineStr">
        <is>
          <t>train</t>
        </is>
      </c>
      <c r="C445" t="inlineStr">
        <is>
          <t>Meningioma</t>
        </is>
      </c>
      <c r="D445" t="inlineStr">
        <is>
          <t>Axial</t>
        </is>
      </c>
      <c r="E445" s="6" t="n">
        <v>12806</v>
      </c>
      <c r="F445" s="6" t="n">
        <v>115</v>
      </c>
      <c r="G445" s="6" t="n">
        <v>12691</v>
      </c>
      <c r="H445" s="6" t="n">
        <v>0</v>
      </c>
      <c r="I445" s="7" t="n">
        <v>0.0089801655473996</v>
      </c>
      <c r="J445" s="7" t="n">
        <v>1</v>
      </c>
      <c r="K445" s="7" t="n">
        <v>0.0178004798390217</v>
      </c>
      <c r="L445" s="6" t="n">
        <v>379</v>
      </c>
      <c r="M445" s="6" t="n">
        <v>12427</v>
      </c>
      <c r="N445" s="6" t="n">
        <v>0</v>
      </c>
      <c r="O445" s="7" t="n">
        <v>0.0295955021083866</v>
      </c>
      <c r="P445" s="7" t="n">
        <v>1</v>
      </c>
      <c r="Q445" s="7" t="n">
        <v>0.0574895714827455</v>
      </c>
      <c r="R445" s="6" t="n">
        <v>10949</v>
      </c>
      <c r="S445" s="6" t="n">
        <v>1857</v>
      </c>
      <c r="T445" s="6" t="n">
        <v>146</v>
      </c>
      <c r="U445" s="7" t="n">
        <v>0.8549898485085117</v>
      </c>
      <c r="V445" s="7" t="n">
        <v>0.9868409193330328</v>
      </c>
      <c r="W445" s="7" t="n">
        <v>0.9161959750638048</v>
      </c>
      <c r="X445" s="6" t="n">
        <v>9848</v>
      </c>
      <c r="Y445" s="6" t="n">
        <v>2958</v>
      </c>
      <c r="Z445" s="6" t="n">
        <v>13</v>
      </c>
      <c r="AA445" s="7" t="n">
        <v>0.769014524441668</v>
      </c>
      <c r="AB445" s="7" t="n">
        <v>0.998681675286482</v>
      </c>
      <c r="AC445" s="7" t="n">
        <v>0.8689283981117925</v>
      </c>
      <c r="AD445" s="7">
        <f>IFERROR(F445/(F445+G445),"")</f>
        <v/>
      </c>
      <c r="AE445" s="7">
        <f>IFERROR(G445/E445,"")</f>
        <v/>
      </c>
      <c r="AF445" s="7">
        <f>IFERROR(L445/(L445+M445),"")</f>
        <v/>
      </c>
      <c r="AG445" s="7">
        <f>IFERROR(M445/E445,"")</f>
        <v/>
      </c>
      <c r="AH445" s="7">
        <f>IFERROR(R445/(R445+S445),"")</f>
        <v/>
      </c>
      <c r="AI445" s="7">
        <f>IFERROR(S445/E445,"")</f>
        <v/>
      </c>
      <c r="AJ445" s="7">
        <f>IFERROR(X445/(X445+Y445),"")</f>
        <v/>
      </c>
      <c r="AK445" s="7">
        <f>IFERROR(Y445/E445,"")</f>
        <v/>
      </c>
    </row>
    <row r="446">
      <c r="A446" t="inlineStr">
        <is>
          <t>brisc2025_train_01199_me_ax_t1.jpg</t>
        </is>
      </c>
      <c r="B446" t="inlineStr">
        <is>
          <t>train</t>
        </is>
      </c>
      <c r="C446" t="inlineStr">
        <is>
          <t>Meningioma</t>
        </is>
      </c>
      <c r="D446" t="inlineStr">
        <is>
          <t>Axial</t>
        </is>
      </c>
      <c r="E446" s="6" t="n">
        <v>4411</v>
      </c>
      <c r="F446" s="6" t="n">
        <v>123</v>
      </c>
      <c r="G446" s="6" t="n">
        <v>4288</v>
      </c>
      <c r="H446" s="6" t="n">
        <v>0</v>
      </c>
      <c r="I446" s="7" t="n">
        <v>0.0278848333711176</v>
      </c>
      <c r="J446" s="7" t="n">
        <v>1</v>
      </c>
      <c r="K446" s="7" t="n">
        <v>0.0542567269519188</v>
      </c>
      <c r="L446" s="6" t="n">
        <v>493</v>
      </c>
      <c r="M446" s="6" t="n">
        <v>3918</v>
      </c>
      <c r="N446" s="6" t="n">
        <v>0</v>
      </c>
      <c r="O446" s="7" t="n">
        <v>0.1117660394468374</v>
      </c>
      <c r="P446" s="7" t="n">
        <v>1</v>
      </c>
      <c r="Q446" s="7" t="n">
        <v>0.2010603588907014</v>
      </c>
      <c r="R446" s="6" t="n">
        <v>108</v>
      </c>
      <c r="S446" s="6" t="n">
        <v>4303</v>
      </c>
      <c r="T446" s="6" t="n">
        <v>0</v>
      </c>
      <c r="U446" s="7" t="n">
        <v>0.0244842439356155</v>
      </c>
      <c r="V446" s="7" t="n">
        <v>1</v>
      </c>
      <c r="W446" s="7" t="n">
        <v>0.0477981854392564</v>
      </c>
      <c r="X446" s="6" t="n">
        <v>2672</v>
      </c>
      <c r="Y446" s="6" t="n">
        <v>1739</v>
      </c>
      <c r="Z446" s="6" t="n">
        <v>0</v>
      </c>
      <c r="AA446" s="7" t="n">
        <v>0.6057583314441169</v>
      </c>
      <c r="AB446" s="7" t="n">
        <v>1</v>
      </c>
      <c r="AC446" s="7" t="n">
        <v>0.7544825638853593</v>
      </c>
      <c r="AD446" s="7">
        <f>IFERROR(F446/(F446+G446),"")</f>
        <v/>
      </c>
      <c r="AE446" s="7">
        <f>IFERROR(G446/E446,"")</f>
        <v/>
      </c>
      <c r="AF446" s="7">
        <f>IFERROR(L446/(L446+M446),"")</f>
        <v/>
      </c>
      <c r="AG446" s="7">
        <f>IFERROR(M446/E446,"")</f>
        <v/>
      </c>
      <c r="AH446" s="7">
        <f>IFERROR(R446/(R446+S446),"")</f>
        <v/>
      </c>
      <c r="AI446" s="7">
        <f>IFERROR(S446/E446,"")</f>
        <v/>
      </c>
      <c r="AJ446" s="7">
        <f>IFERROR(X446/(X446+Y446),"")</f>
        <v/>
      </c>
      <c r="AK446" s="7">
        <f>IFERROR(Y446/E446,"")</f>
        <v/>
      </c>
    </row>
    <row r="447">
      <c r="A447" t="inlineStr">
        <is>
          <t>brisc2025_train_01206_me_ax_t1.jpg</t>
        </is>
      </c>
      <c r="B447" t="inlineStr">
        <is>
          <t>train</t>
        </is>
      </c>
      <c r="C447" t="inlineStr">
        <is>
          <t>Meningioma</t>
        </is>
      </c>
      <c r="D447" t="inlineStr">
        <is>
          <t>Axial</t>
        </is>
      </c>
      <c r="E447" s="6" t="n">
        <v>4932</v>
      </c>
      <c r="F447" s="6" t="n">
        <v>98</v>
      </c>
      <c r="G447" s="6" t="n">
        <v>4834</v>
      </c>
      <c r="H447" s="6" t="n">
        <v>0</v>
      </c>
      <c r="I447" s="7" t="n">
        <v>0.0198702351987023</v>
      </c>
      <c r="J447" s="7" t="n">
        <v>1</v>
      </c>
      <c r="K447" s="7" t="n">
        <v>0.0389662027833002</v>
      </c>
      <c r="L447" s="6" t="n">
        <v>932</v>
      </c>
      <c r="M447" s="6" t="n">
        <v>4000</v>
      </c>
      <c r="N447" s="6" t="n">
        <v>0</v>
      </c>
      <c r="O447" s="7" t="n">
        <v>0.1889699918896999</v>
      </c>
      <c r="P447" s="7" t="n">
        <v>1</v>
      </c>
      <c r="Q447" s="7" t="n">
        <v>0.3178717598908595</v>
      </c>
      <c r="R447" s="6" t="n">
        <v>4932</v>
      </c>
      <c r="S447" s="6" t="n">
        <v>0</v>
      </c>
      <c r="T447" s="6" t="n">
        <v>69604</v>
      </c>
      <c r="U447" s="7" t="n">
        <v>1</v>
      </c>
      <c r="V447" s="7" t="n">
        <v>0.06616936782226029</v>
      </c>
      <c r="W447" s="7" t="n">
        <v>0.1241254341370111</v>
      </c>
      <c r="X447" s="6" t="n">
        <v>4932</v>
      </c>
      <c r="Y447" s="6" t="n">
        <v>0</v>
      </c>
      <c r="Z447" s="6" t="n">
        <v>68059</v>
      </c>
      <c r="AA447" s="7" t="n">
        <v>1</v>
      </c>
      <c r="AB447" s="7" t="n">
        <v>0.06756997438040301</v>
      </c>
      <c r="AC447" s="7" t="n">
        <v>0.1265865020597256</v>
      </c>
      <c r="AD447" s="7">
        <f>IFERROR(F447/(F447+G447),"")</f>
        <v/>
      </c>
      <c r="AE447" s="7">
        <f>IFERROR(G447/E447,"")</f>
        <v/>
      </c>
      <c r="AF447" s="7">
        <f>IFERROR(L447/(L447+M447),"")</f>
        <v/>
      </c>
      <c r="AG447" s="7">
        <f>IFERROR(M447/E447,"")</f>
        <v/>
      </c>
      <c r="AH447" s="7">
        <f>IFERROR(R447/(R447+S447),"")</f>
        <v/>
      </c>
      <c r="AI447" s="7">
        <f>IFERROR(S447/E447,"")</f>
        <v/>
      </c>
      <c r="AJ447" s="7">
        <f>IFERROR(X447/(X447+Y447),"")</f>
        <v/>
      </c>
      <c r="AK447" s="7">
        <f>IFERROR(Y447/E447,"")</f>
        <v/>
      </c>
    </row>
    <row r="448">
      <c r="A448" t="inlineStr">
        <is>
          <t>brisc2025_train_01213_me_ax_t1.jpg</t>
        </is>
      </c>
      <c r="B448" t="inlineStr">
        <is>
          <t>train</t>
        </is>
      </c>
      <c r="C448" t="inlineStr">
        <is>
          <t>Meningioma</t>
        </is>
      </c>
      <c r="D448" t="inlineStr">
        <is>
          <t>Axial</t>
        </is>
      </c>
      <c r="E448" s="6" t="n">
        <v>2328</v>
      </c>
      <c r="F448" s="6" t="n">
        <v>184</v>
      </c>
      <c r="G448" s="6" t="n">
        <v>2144</v>
      </c>
      <c r="H448" s="6" t="n">
        <v>0</v>
      </c>
      <c r="I448" s="7" t="n">
        <v>0.07903780068728521</v>
      </c>
      <c r="J448" s="7" t="n">
        <v>1</v>
      </c>
      <c r="K448" s="7" t="n">
        <v>0.1464968152866242</v>
      </c>
      <c r="L448" s="6" t="n">
        <v>93</v>
      </c>
      <c r="M448" s="6" t="n">
        <v>2235</v>
      </c>
      <c r="N448" s="6" t="n">
        <v>0</v>
      </c>
      <c r="O448" s="7" t="n">
        <v>0.0399484536082474</v>
      </c>
      <c r="P448" s="7" t="n">
        <v>1</v>
      </c>
      <c r="Q448" s="7" t="n">
        <v>0.0768277571251549</v>
      </c>
      <c r="R448" s="6" t="n">
        <v>108</v>
      </c>
      <c r="S448" s="6" t="n">
        <v>2220</v>
      </c>
      <c r="T448" s="6" t="n">
        <v>0</v>
      </c>
      <c r="U448" s="7" t="n">
        <v>0.0463917525773195</v>
      </c>
      <c r="V448" s="7" t="n">
        <v>1</v>
      </c>
      <c r="W448" s="7" t="n">
        <v>0.0886699507389162</v>
      </c>
      <c r="X448" s="6" t="n">
        <v>113</v>
      </c>
      <c r="Y448" s="6" t="n">
        <v>2215</v>
      </c>
      <c r="Z448" s="6" t="n">
        <v>0</v>
      </c>
      <c r="AA448" s="7" t="n">
        <v>0.0485395189003436</v>
      </c>
      <c r="AB448" s="7" t="n">
        <v>1</v>
      </c>
      <c r="AC448" s="7" t="n">
        <v>0.09258500614502251</v>
      </c>
      <c r="AD448" s="7">
        <f>IFERROR(F448/(F448+G448),"")</f>
        <v/>
      </c>
      <c r="AE448" s="7">
        <f>IFERROR(G448/E448,"")</f>
        <v/>
      </c>
      <c r="AF448" s="7">
        <f>IFERROR(L448/(L448+M448),"")</f>
        <v/>
      </c>
      <c r="AG448" s="7">
        <f>IFERROR(M448/E448,"")</f>
        <v/>
      </c>
      <c r="AH448" s="7">
        <f>IFERROR(R448/(R448+S448),"")</f>
        <v/>
      </c>
      <c r="AI448" s="7">
        <f>IFERROR(S448/E448,"")</f>
        <v/>
      </c>
      <c r="AJ448" s="7">
        <f>IFERROR(X448/(X448+Y448),"")</f>
        <v/>
      </c>
      <c r="AK448" s="7">
        <f>IFERROR(Y448/E448,"")</f>
        <v/>
      </c>
    </row>
    <row r="449">
      <c r="A449" t="inlineStr">
        <is>
          <t>brisc2025_train_01219_me_ax_t1.jpg</t>
        </is>
      </c>
      <c r="B449" t="inlineStr">
        <is>
          <t>train</t>
        </is>
      </c>
      <c r="C449" t="inlineStr">
        <is>
          <t>Meningioma</t>
        </is>
      </c>
      <c r="D449" t="inlineStr">
        <is>
          <t>Axial</t>
        </is>
      </c>
      <c r="E449" s="6" t="n">
        <v>12263</v>
      </c>
      <c r="F449" s="6" t="n">
        <v>386</v>
      </c>
      <c r="G449" s="6" t="n">
        <v>11877</v>
      </c>
      <c r="H449" s="6" t="n">
        <v>0</v>
      </c>
      <c r="I449" s="7" t="n">
        <v>0.0314768001304737</v>
      </c>
      <c r="J449" s="7" t="n">
        <v>1</v>
      </c>
      <c r="K449" s="7" t="n">
        <v>0.0610324926871689</v>
      </c>
      <c r="L449" s="6" t="n">
        <v>3429</v>
      </c>
      <c r="M449" s="6" t="n">
        <v>8834</v>
      </c>
      <c r="N449" s="6" t="n">
        <v>0</v>
      </c>
      <c r="O449" s="7" t="n">
        <v>0.2796216260295197</v>
      </c>
      <c r="P449" s="7" t="n">
        <v>1</v>
      </c>
      <c r="Q449" s="7" t="n">
        <v>0.437037981136885</v>
      </c>
      <c r="R449" s="6" t="n">
        <v>7509</v>
      </c>
      <c r="S449" s="6" t="n">
        <v>4754</v>
      </c>
      <c r="T449" s="6" t="n">
        <v>0</v>
      </c>
      <c r="U449" s="7" t="n">
        <v>0.612329772486341</v>
      </c>
      <c r="V449" s="7" t="n">
        <v>1</v>
      </c>
      <c r="W449" s="7" t="n">
        <v>0.759558972284038</v>
      </c>
      <c r="X449" s="6" t="n">
        <v>7135</v>
      </c>
      <c r="Y449" s="6" t="n">
        <v>5128</v>
      </c>
      <c r="Z449" s="6" t="n">
        <v>0</v>
      </c>
      <c r="AA449" s="7" t="n">
        <v>0.5818315257277991</v>
      </c>
      <c r="AB449" s="7" t="n">
        <v>1</v>
      </c>
      <c r="AC449" s="7" t="n">
        <v>0.7356428497783276</v>
      </c>
      <c r="AD449" s="7">
        <f>IFERROR(F449/(F449+G449),"")</f>
        <v/>
      </c>
      <c r="AE449" s="7">
        <f>IFERROR(G449/E449,"")</f>
        <v/>
      </c>
      <c r="AF449" s="7">
        <f>IFERROR(L449/(L449+M449),"")</f>
        <v/>
      </c>
      <c r="AG449" s="7">
        <f>IFERROR(M449/E449,"")</f>
        <v/>
      </c>
      <c r="AH449" s="7">
        <f>IFERROR(R449/(R449+S449),"")</f>
        <v/>
      </c>
      <c r="AI449" s="7">
        <f>IFERROR(S449/E449,"")</f>
        <v/>
      </c>
      <c r="AJ449" s="7">
        <f>IFERROR(X449/(X449+Y449),"")</f>
        <v/>
      </c>
      <c r="AK449" s="7">
        <f>IFERROR(Y449/E449,"")</f>
        <v/>
      </c>
    </row>
    <row r="450">
      <c r="A450" t="inlineStr">
        <is>
          <t>brisc2025_train_01221_me_ax_t1.jpg</t>
        </is>
      </c>
      <c r="B450" t="inlineStr">
        <is>
          <t>train</t>
        </is>
      </c>
      <c r="C450" t="inlineStr">
        <is>
          <t>Meningioma</t>
        </is>
      </c>
      <c r="D450" t="inlineStr">
        <is>
          <t>Axial</t>
        </is>
      </c>
      <c r="E450" s="6" t="n">
        <v>13348</v>
      </c>
      <c r="F450" s="6" t="n">
        <v>60</v>
      </c>
      <c r="G450" s="6" t="n">
        <v>13288</v>
      </c>
      <c r="H450" s="6" t="n">
        <v>0</v>
      </c>
      <c r="I450" s="7" t="n">
        <v>0.004495055439017</v>
      </c>
      <c r="J450" s="7" t="n">
        <v>1</v>
      </c>
      <c r="K450" s="7" t="n">
        <v>0.0089498806682577</v>
      </c>
      <c r="L450" s="6" t="n">
        <v>47</v>
      </c>
      <c r="M450" s="6" t="n">
        <v>13301</v>
      </c>
      <c r="N450" s="6" t="n">
        <v>0</v>
      </c>
      <c r="O450" s="7" t="n">
        <v>0.0035211267605633</v>
      </c>
      <c r="P450" s="7" t="n">
        <v>1</v>
      </c>
      <c r="Q450" s="7" t="n">
        <v>0.0070175438596491</v>
      </c>
      <c r="R450" s="6" t="n">
        <v>7436</v>
      </c>
      <c r="S450" s="6" t="n">
        <v>5912</v>
      </c>
      <c r="T450" s="6" t="n">
        <v>0</v>
      </c>
      <c r="U450" s="7" t="n">
        <v>0.5570872040755169</v>
      </c>
      <c r="V450" s="7" t="n">
        <v>1</v>
      </c>
      <c r="W450" s="7" t="n">
        <v>0.7155504234026174</v>
      </c>
      <c r="X450" s="6" t="n">
        <v>1386</v>
      </c>
      <c r="Y450" s="6" t="n">
        <v>11962</v>
      </c>
      <c r="Z450" s="6" t="n">
        <v>0</v>
      </c>
      <c r="AA450" s="7" t="n">
        <v>0.1038357806412945</v>
      </c>
      <c r="AB450" s="7" t="n">
        <v>1</v>
      </c>
      <c r="AC450" s="7" t="n">
        <v>0.1881362834260893</v>
      </c>
      <c r="AD450" s="7">
        <f>IFERROR(F450/(F450+G450),"")</f>
        <v/>
      </c>
      <c r="AE450" s="7">
        <f>IFERROR(G450/E450,"")</f>
        <v/>
      </c>
      <c r="AF450" s="7">
        <f>IFERROR(L450/(L450+M450),"")</f>
        <v/>
      </c>
      <c r="AG450" s="7">
        <f>IFERROR(M450/E450,"")</f>
        <v/>
      </c>
      <c r="AH450" s="7">
        <f>IFERROR(R450/(R450+S450),"")</f>
        <v/>
      </c>
      <c r="AI450" s="7">
        <f>IFERROR(S450/E450,"")</f>
        <v/>
      </c>
      <c r="AJ450" s="7">
        <f>IFERROR(X450/(X450+Y450),"")</f>
        <v/>
      </c>
      <c r="AK450" s="7">
        <f>IFERROR(Y450/E450,"")</f>
        <v/>
      </c>
    </row>
    <row r="451">
      <c r="A451" t="inlineStr">
        <is>
          <t>brisc2025_train_01233_me_ax_t1.jpg</t>
        </is>
      </c>
      <c r="B451" t="inlineStr">
        <is>
          <t>train</t>
        </is>
      </c>
      <c r="C451" t="inlineStr">
        <is>
          <t>Meningioma</t>
        </is>
      </c>
      <c r="D451" t="inlineStr">
        <is>
          <t>Axial</t>
        </is>
      </c>
      <c r="E451" s="6" t="n">
        <v>11712</v>
      </c>
      <c r="F451" s="6" t="n">
        <v>83</v>
      </c>
      <c r="G451" s="6" t="n">
        <v>11629</v>
      </c>
      <c r="H451" s="6" t="n">
        <v>0</v>
      </c>
      <c r="I451" s="7" t="n">
        <v>0.0070867486338797</v>
      </c>
      <c r="J451" s="7" t="n">
        <v>1</v>
      </c>
      <c r="K451" s="7" t="n">
        <v>0.0140737600678253</v>
      </c>
      <c r="L451" s="6" t="n">
        <v>5558</v>
      </c>
      <c r="M451" s="6" t="n">
        <v>6154</v>
      </c>
      <c r="N451" s="6" t="n">
        <v>276</v>
      </c>
      <c r="O451" s="7" t="n">
        <v>0.4745560109289617</v>
      </c>
      <c r="P451" s="7" t="n">
        <v>0.9526911210147412</v>
      </c>
      <c r="Q451" s="7" t="n">
        <v>0.6335347087655306</v>
      </c>
      <c r="R451" s="6" t="n">
        <v>11709</v>
      </c>
      <c r="S451" s="6" t="n">
        <v>3</v>
      </c>
      <c r="T451" s="6" t="n">
        <v>74498</v>
      </c>
      <c r="U451" s="7" t="n">
        <v>0.9997438524590164</v>
      </c>
      <c r="V451" s="7" t="n">
        <v>0.1358242370109156</v>
      </c>
      <c r="W451" s="7" t="n">
        <v>0.2391568541345397</v>
      </c>
      <c r="X451" s="6" t="n">
        <v>11603</v>
      </c>
      <c r="Y451" s="6" t="n">
        <v>109</v>
      </c>
      <c r="Z451" s="6" t="n">
        <v>7908</v>
      </c>
      <c r="AA451" s="7" t="n">
        <v>0.990693306010929</v>
      </c>
      <c r="AB451" s="7" t="n">
        <v>0.5946901747732048</v>
      </c>
      <c r="AC451" s="7" t="n">
        <v>0.7432341543093233</v>
      </c>
      <c r="AD451" s="7">
        <f>IFERROR(F451/(F451+G451),"")</f>
        <v/>
      </c>
      <c r="AE451" s="7">
        <f>IFERROR(G451/E451,"")</f>
        <v/>
      </c>
      <c r="AF451" s="7">
        <f>IFERROR(L451/(L451+M451),"")</f>
        <v/>
      </c>
      <c r="AG451" s="7">
        <f>IFERROR(M451/E451,"")</f>
        <v/>
      </c>
      <c r="AH451" s="7">
        <f>IFERROR(R451/(R451+S451),"")</f>
        <v/>
      </c>
      <c r="AI451" s="7">
        <f>IFERROR(S451/E451,"")</f>
        <v/>
      </c>
      <c r="AJ451" s="7">
        <f>IFERROR(X451/(X451+Y451),"")</f>
        <v/>
      </c>
      <c r="AK451" s="7">
        <f>IFERROR(Y451/E451,"")</f>
        <v/>
      </c>
    </row>
    <row r="452">
      <c r="A452" t="inlineStr">
        <is>
          <t>brisc2025_train_01234_me_ax_t1.jpg</t>
        </is>
      </c>
      <c r="B452" t="inlineStr">
        <is>
          <t>train</t>
        </is>
      </c>
      <c r="C452" t="inlineStr">
        <is>
          <t>Meningioma</t>
        </is>
      </c>
      <c r="D452" t="inlineStr">
        <is>
          <t>Axial</t>
        </is>
      </c>
      <c r="E452" s="6" t="n">
        <v>9203</v>
      </c>
      <c r="F452" s="6" t="n">
        <v>322</v>
      </c>
      <c r="G452" s="6" t="n">
        <v>8881</v>
      </c>
      <c r="H452" s="6" t="n">
        <v>0</v>
      </c>
      <c r="I452" s="7" t="n">
        <v>0.0349885906769531</v>
      </c>
      <c r="J452" s="7" t="n">
        <v>1</v>
      </c>
      <c r="K452" s="7" t="n">
        <v>0.0676115485564304</v>
      </c>
      <c r="L452" s="6" t="n">
        <v>35</v>
      </c>
      <c r="M452" s="6" t="n">
        <v>9168</v>
      </c>
      <c r="N452" s="6" t="n">
        <v>0</v>
      </c>
      <c r="O452" s="7" t="n">
        <v>0.0038031076822775</v>
      </c>
      <c r="P452" s="7" t="n">
        <v>1</v>
      </c>
      <c r="Q452" s="7" t="n">
        <v>0.0075773977051309</v>
      </c>
      <c r="R452" s="6" t="n">
        <v>182</v>
      </c>
      <c r="S452" s="6" t="n">
        <v>9021</v>
      </c>
      <c r="T452" s="6" t="n">
        <v>0</v>
      </c>
      <c r="U452" s="7" t="n">
        <v>0.019776159947843</v>
      </c>
      <c r="V452" s="7" t="n">
        <v>1</v>
      </c>
      <c r="W452" s="7" t="n">
        <v>0.038785295684603</v>
      </c>
      <c r="X452" s="6" t="n">
        <v>4080</v>
      </c>
      <c r="Y452" s="6" t="n">
        <v>5123</v>
      </c>
      <c r="Z452" s="6" t="n">
        <v>52</v>
      </c>
      <c r="AA452" s="7" t="n">
        <v>0.443333695534065</v>
      </c>
      <c r="AB452" s="7" t="n">
        <v>0.9874152952565344</v>
      </c>
      <c r="AC452" s="7" t="n">
        <v>0.6119235095613048</v>
      </c>
      <c r="AD452" s="7">
        <f>IFERROR(F452/(F452+G452),"")</f>
        <v/>
      </c>
      <c r="AE452" s="7">
        <f>IFERROR(G452/E452,"")</f>
        <v/>
      </c>
      <c r="AF452" s="7">
        <f>IFERROR(L452/(L452+M452),"")</f>
        <v/>
      </c>
      <c r="AG452" s="7">
        <f>IFERROR(M452/E452,"")</f>
        <v/>
      </c>
      <c r="AH452" s="7">
        <f>IFERROR(R452/(R452+S452),"")</f>
        <v/>
      </c>
      <c r="AI452" s="7">
        <f>IFERROR(S452/E452,"")</f>
        <v/>
      </c>
      <c r="AJ452" s="7">
        <f>IFERROR(X452/(X452+Y452),"")</f>
        <v/>
      </c>
      <c r="AK452" s="7">
        <f>IFERROR(Y452/E452,"")</f>
        <v/>
      </c>
    </row>
    <row r="453">
      <c r="A453" t="inlineStr">
        <is>
          <t>brisc2025_train_01239_me_ax_t1.jpg</t>
        </is>
      </c>
      <c r="B453" t="inlineStr">
        <is>
          <t>train</t>
        </is>
      </c>
      <c r="C453" t="inlineStr">
        <is>
          <t>Meningioma</t>
        </is>
      </c>
      <c r="D453" t="inlineStr">
        <is>
          <t>Axial</t>
        </is>
      </c>
      <c r="E453" s="6" t="n">
        <v>7229</v>
      </c>
      <c r="F453" s="6" t="n">
        <v>84</v>
      </c>
      <c r="G453" s="6" t="n">
        <v>7145</v>
      </c>
      <c r="H453" s="6" t="n">
        <v>0</v>
      </c>
      <c r="I453" s="7" t="n">
        <v>0.0116198644349149</v>
      </c>
      <c r="J453" s="7" t="n">
        <v>1</v>
      </c>
      <c r="K453" s="7" t="n">
        <v>0.0229727881854232</v>
      </c>
      <c r="L453" s="6" t="n">
        <v>1247</v>
      </c>
      <c r="M453" s="6" t="n">
        <v>5982</v>
      </c>
      <c r="N453" s="6" t="n">
        <v>0</v>
      </c>
      <c r="O453" s="7" t="n">
        <v>0.1724996541707013</v>
      </c>
      <c r="P453" s="7" t="n">
        <v>1</v>
      </c>
      <c r="Q453" s="7" t="n">
        <v>0.2942425672487022</v>
      </c>
      <c r="R453" s="6" t="n">
        <v>5</v>
      </c>
      <c r="S453" s="6" t="n">
        <v>7224</v>
      </c>
      <c r="T453" s="6" t="n">
        <v>0</v>
      </c>
      <c r="U453" s="7" t="n">
        <v>0.0006916585973163</v>
      </c>
      <c r="V453" s="7" t="n">
        <v>1</v>
      </c>
      <c r="W453" s="7" t="n">
        <v>0.0013823610727121</v>
      </c>
      <c r="X453" s="6" t="n">
        <v>4966</v>
      </c>
      <c r="Y453" s="6" t="n">
        <v>2263</v>
      </c>
      <c r="Z453" s="6" t="n">
        <v>0</v>
      </c>
      <c r="AA453" s="7" t="n">
        <v>0.6869553188546134</v>
      </c>
      <c r="AB453" s="7" t="n">
        <v>1</v>
      </c>
      <c r="AC453" s="7" t="n">
        <v>0.8144321443214432</v>
      </c>
      <c r="AD453" s="7">
        <f>IFERROR(F453/(F453+G453),"")</f>
        <v/>
      </c>
      <c r="AE453" s="7">
        <f>IFERROR(G453/E453,"")</f>
        <v/>
      </c>
      <c r="AF453" s="7">
        <f>IFERROR(L453/(L453+M453),"")</f>
        <v/>
      </c>
      <c r="AG453" s="7">
        <f>IFERROR(M453/E453,"")</f>
        <v/>
      </c>
      <c r="AH453" s="7">
        <f>IFERROR(R453/(R453+S453),"")</f>
        <v/>
      </c>
      <c r="AI453" s="7">
        <f>IFERROR(S453/E453,"")</f>
        <v/>
      </c>
      <c r="AJ453" s="7">
        <f>IFERROR(X453/(X453+Y453),"")</f>
        <v/>
      </c>
      <c r="AK453" s="7">
        <f>IFERROR(Y453/E453,"")</f>
        <v/>
      </c>
    </row>
    <row r="454">
      <c r="A454" t="inlineStr">
        <is>
          <t>brisc2025_train_01241_me_ax_t1.jpg</t>
        </is>
      </c>
      <c r="B454" t="inlineStr">
        <is>
          <t>train</t>
        </is>
      </c>
      <c r="C454" t="inlineStr">
        <is>
          <t>Meningioma</t>
        </is>
      </c>
      <c r="D454" t="inlineStr">
        <is>
          <t>Axial</t>
        </is>
      </c>
      <c r="E454" s="6" t="n">
        <v>724</v>
      </c>
      <c r="F454" s="6" t="n">
        <v>373</v>
      </c>
      <c r="G454" s="6" t="n">
        <v>351</v>
      </c>
      <c r="H454" s="6" t="n">
        <v>3</v>
      </c>
      <c r="I454" s="7" t="n">
        <v>0.5151933701657458</v>
      </c>
      <c r="J454" s="7" t="n">
        <v>0.9920212765957448</v>
      </c>
      <c r="K454" s="7" t="n">
        <v>0.6781818181818182</v>
      </c>
      <c r="L454" s="6" t="n">
        <v>103</v>
      </c>
      <c r="M454" s="6" t="n">
        <v>621</v>
      </c>
      <c r="N454" s="6" t="n">
        <v>0</v>
      </c>
      <c r="O454" s="7" t="n">
        <v>0.1422651933701657</v>
      </c>
      <c r="P454" s="7" t="n">
        <v>1</v>
      </c>
      <c r="Q454" s="7" t="n">
        <v>0.249093107617896</v>
      </c>
      <c r="R454" s="6" t="n">
        <v>40</v>
      </c>
      <c r="S454" s="6" t="n">
        <v>684</v>
      </c>
      <c r="T454" s="6" t="n">
        <v>0</v>
      </c>
      <c r="U454" s="7" t="n">
        <v>0.0552486187845303</v>
      </c>
      <c r="V454" s="7" t="n">
        <v>1</v>
      </c>
      <c r="W454" s="7" t="n">
        <v>0.1047120418848167</v>
      </c>
      <c r="X454" s="6" t="n">
        <v>151</v>
      </c>
      <c r="Y454" s="6" t="n">
        <v>573</v>
      </c>
      <c r="Z454" s="6" t="n">
        <v>0</v>
      </c>
      <c r="AA454" s="7" t="n">
        <v>0.2085635359116022</v>
      </c>
      <c r="AB454" s="7" t="n">
        <v>1</v>
      </c>
      <c r="AC454" s="7" t="n">
        <v>0.3451428571428571</v>
      </c>
      <c r="AD454" s="7">
        <f>IFERROR(F454/(F454+G454),"")</f>
        <v/>
      </c>
      <c r="AE454" s="7">
        <f>IFERROR(G454/E454,"")</f>
        <v/>
      </c>
      <c r="AF454" s="7">
        <f>IFERROR(L454/(L454+M454),"")</f>
        <v/>
      </c>
      <c r="AG454" s="7">
        <f>IFERROR(M454/E454,"")</f>
        <v/>
      </c>
      <c r="AH454" s="7">
        <f>IFERROR(R454/(R454+S454),"")</f>
        <v/>
      </c>
      <c r="AI454" s="7">
        <f>IFERROR(S454/E454,"")</f>
        <v/>
      </c>
      <c r="AJ454" s="7">
        <f>IFERROR(X454/(X454+Y454),"")</f>
        <v/>
      </c>
      <c r="AK454" s="7">
        <f>IFERROR(Y454/E454,"")</f>
        <v/>
      </c>
    </row>
    <row r="455">
      <c r="A455" t="inlineStr">
        <is>
          <t>brisc2025_train_01254_me_ax_t1.jpg</t>
        </is>
      </c>
      <c r="B455" t="inlineStr">
        <is>
          <t>train</t>
        </is>
      </c>
      <c r="C455" t="inlineStr">
        <is>
          <t>Meningioma</t>
        </is>
      </c>
      <c r="D455" t="inlineStr">
        <is>
          <t>Axial</t>
        </is>
      </c>
      <c r="E455" s="6" t="n">
        <v>28218</v>
      </c>
      <c r="F455" s="6" t="n">
        <v>67</v>
      </c>
      <c r="G455" s="6" t="n">
        <v>28151</v>
      </c>
      <c r="H455" s="6" t="n">
        <v>0</v>
      </c>
      <c r="I455" s="7" t="n">
        <v>0.0023743709688851</v>
      </c>
      <c r="J455" s="7" t="n">
        <v>1</v>
      </c>
      <c r="K455" s="7" t="n">
        <v>0.0047374933710447</v>
      </c>
      <c r="L455" s="6" t="n">
        <v>8474</v>
      </c>
      <c r="M455" s="6" t="n">
        <v>19744</v>
      </c>
      <c r="N455" s="6" t="n">
        <v>0</v>
      </c>
      <c r="O455" s="7" t="n">
        <v>0.3003047700049613</v>
      </c>
      <c r="P455" s="7" t="n">
        <v>1</v>
      </c>
      <c r="Q455" s="7" t="n">
        <v>0.4618990515643737</v>
      </c>
      <c r="R455" s="6" t="n">
        <v>5</v>
      </c>
      <c r="S455" s="6" t="n">
        <v>28213</v>
      </c>
      <c r="T455" s="6" t="n">
        <v>0</v>
      </c>
      <c r="U455" s="7" t="n">
        <v>0.0001771918633496</v>
      </c>
      <c r="V455" s="7" t="n">
        <v>1</v>
      </c>
      <c r="W455" s="7" t="n">
        <v>0.0003543209439109</v>
      </c>
      <c r="X455" s="6" t="n">
        <v>24782</v>
      </c>
      <c r="Y455" s="6" t="n">
        <v>3436</v>
      </c>
      <c r="Z455" s="6" t="n">
        <v>1</v>
      </c>
      <c r="AA455" s="7" t="n">
        <v>0.8782337515061308</v>
      </c>
      <c r="AB455" s="7" t="n">
        <v>0.999959649759916</v>
      </c>
      <c r="AC455" s="7" t="n">
        <v>0.9351521669402464</v>
      </c>
      <c r="AD455" s="7">
        <f>IFERROR(F455/(F455+G455),"")</f>
        <v/>
      </c>
      <c r="AE455" s="7">
        <f>IFERROR(G455/E455,"")</f>
        <v/>
      </c>
      <c r="AF455" s="7">
        <f>IFERROR(L455/(L455+M455),"")</f>
        <v/>
      </c>
      <c r="AG455" s="7">
        <f>IFERROR(M455/E455,"")</f>
        <v/>
      </c>
      <c r="AH455" s="7">
        <f>IFERROR(R455/(R455+S455),"")</f>
        <v/>
      </c>
      <c r="AI455" s="7">
        <f>IFERROR(S455/E455,"")</f>
        <v/>
      </c>
      <c r="AJ455" s="7">
        <f>IFERROR(X455/(X455+Y455),"")</f>
        <v/>
      </c>
      <c r="AK455" s="7">
        <f>IFERROR(Y455/E455,"")</f>
        <v/>
      </c>
    </row>
    <row r="456">
      <c r="A456" t="inlineStr">
        <is>
          <t>brisc2025_train_01258_me_ax_t1.jpg</t>
        </is>
      </c>
      <c r="B456" t="inlineStr">
        <is>
          <t>train</t>
        </is>
      </c>
      <c r="C456" t="inlineStr">
        <is>
          <t>Meningioma</t>
        </is>
      </c>
      <c r="D456" t="inlineStr">
        <is>
          <t>Axial</t>
        </is>
      </c>
      <c r="E456" s="6" t="n">
        <v>4317</v>
      </c>
      <c r="F456" s="6" t="n">
        <v>57</v>
      </c>
      <c r="G456" s="6" t="n">
        <v>4260</v>
      </c>
      <c r="H456" s="6" t="n">
        <v>0</v>
      </c>
      <c r="I456" s="7" t="n">
        <v>0.0132036136205698</v>
      </c>
      <c r="J456" s="7" t="n">
        <v>1</v>
      </c>
      <c r="K456" s="7" t="n">
        <v>0.0260631001371742</v>
      </c>
      <c r="L456" s="6" t="n">
        <v>2450</v>
      </c>
      <c r="M456" s="6" t="n">
        <v>1867</v>
      </c>
      <c r="N456" s="6" t="n">
        <v>0</v>
      </c>
      <c r="O456" s="7" t="n">
        <v>0.5675237433402825</v>
      </c>
      <c r="P456" s="7" t="n">
        <v>1</v>
      </c>
      <c r="Q456" s="7" t="n">
        <v>0.7241022609723659</v>
      </c>
      <c r="R456" s="6" t="n">
        <v>3171</v>
      </c>
      <c r="S456" s="6" t="n">
        <v>1146</v>
      </c>
      <c r="T456" s="6" t="n">
        <v>0</v>
      </c>
      <c r="U456" s="7" t="n">
        <v>0.73453787352328</v>
      </c>
      <c r="V456" s="7" t="n">
        <v>1</v>
      </c>
      <c r="W456" s="7" t="n">
        <v>0.8469551282051282</v>
      </c>
      <c r="X456" s="6" t="n">
        <v>3102</v>
      </c>
      <c r="Y456" s="6" t="n">
        <v>1215</v>
      </c>
      <c r="Z456" s="6" t="n">
        <v>0</v>
      </c>
      <c r="AA456" s="7" t="n">
        <v>0.718554551772064</v>
      </c>
      <c r="AB456" s="7" t="n">
        <v>1</v>
      </c>
      <c r="AC456" s="7" t="n">
        <v>0.8362312980186009</v>
      </c>
      <c r="AD456" s="7">
        <f>IFERROR(F456/(F456+G456),"")</f>
        <v/>
      </c>
      <c r="AE456" s="7">
        <f>IFERROR(G456/E456,"")</f>
        <v/>
      </c>
      <c r="AF456" s="7">
        <f>IFERROR(L456/(L456+M456),"")</f>
        <v/>
      </c>
      <c r="AG456" s="7">
        <f>IFERROR(M456/E456,"")</f>
        <v/>
      </c>
      <c r="AH456" s="7">
        <f>IFERROR(R456/(R456+S456),"")</f>
        <v/>
      </c>
      <c r="AI456" s="7">
        <f>IFERROR(S456/E456,"")</f>
        <v/>
      </c>
      <c r="AJ456" s="7">
        <f>IFERROR(X456/(X456+Y456),"")</f>
        <v/>
      </c>
      <c r="AK456" s="7">
        <f>IFERROR(Y456/E456,"")</f>
        <v/>
      </c>
    </row>
    <row r="457">
      <c r="A457" t="inlineStr">
        <is>
          <t>brisc2025_train_01260_me_ax_t1.jpg</t>
        </is>
      </c>
      <c r="B457" t="inlineStr">
        <is>
          <t>train</t>
        </is>
      </c>
      <c r="C457" t="inlineStr">
        <is>
          <t>Meningioma</t>
        </is>
      </c>
      <c r="D457" t="inlineStr">
        <is>
          <t>Axial</t>
        </is>
      </c>
      <c r="E457" s="6" t="n">
        <v>4169</v>
      </c>
      <c r="F457" s="6" t="n">
        <v>373</v>
      </c>
      <c r="G457" s="6" t="n">
        <v>3796</v>
      </c>
      <c r="H457" s="6" t="n">
        <v>0</v>
      </c>
      <c r="I457" s="7" t="n">
        <v>0.08946989685775961</v>
      </c>
      <c r="J457" s="7" t="n">
        <v>1</v>
      </c>
      <c r="K457" s="7" t="n">
        <v>0.1642448260678115</v>
      </c>
      <c r="L457" s="6" t="n">
        <v>24</v>
      </c>
      <c r="M457" s="6" t="n">
        <v>4145</v>
      </c>
      <c r="N457" s="6" t="n">
        <v>0</v>
      </c>
      <c r="O457" s="7" t="n">
        <v>0.005756776205325</v>
      </c>
      <c r="P457" s="7" t="n">
        <v>1</v>
      </c>
      <c r="Q457" s="7" t="n">
        <v>0.0114476508466491</v>
      </c>
      <c r="R457" s="6" t="n">
        <v>5</v>
      </c>
      <c r="S457" s="6" t="n">
        <v>4164</v>
      </c>
      <c r="T457" s="6" t="n">
        <v>0</v>
      </c>
      <c r="U457" s="7" t="n">
        <v>0.0011993283761093</v>
      </c>
      <c r="V457" s="7" t="n">
        <v>1</v>
      </c>
      <c r="W457" s="7" t="n">
        <v>0.0023957834211787</v>
      </c>
      <c r="X457" s="6" t="n">
        <v>55</v>
      </c>
      <c r="Y457" s="6" t="n">
        <v>4114</v>
      </c>
      <c r="Z457" s="6" t="n">
        <v>0</v>
      </c>
      <c r="AA457" s="7" t="n">
        <v>0.0131926121372031</v>
      </c>
      <c r="AB457" s="7" t="n">
        <v>1</v>
      </c>
      <c r="AC457" s="7" t="n">
        <v>0.0260416666666666</v>
      </c>
      <c r="AD457" s="7">
        <f>IFERROR(F457/(F457+G457),"")</f>
        <v/>
      </c>
      <c r="AE457" s="7">
        <f>IFERROR(G457/E457,"")</f>
        <v/>
      </c>
      <c r="AF457" s="7">
        <f>IFERROR(L457/(L457+M457),"")</f>
        <v/>
      </c>
      <c r="AG457" s="7">
        <f>IFERROR(M457/E457,"")</f>
        <v/>
      </c>
      <c r="AH457" s="7">
        <f>IFERROR(R457/(R457+S457),"")</f>
        <v/>
      </c>
      <c r="AI457" s="7">
        <f>IFERROR(S457/E457,"")</f>
        <v/>
      </c>
      <c r="AJ457" s="7">
        <f>IFERROR(X457/(X457+Y457),"")</f>
        <v/>
      </c>
      <c r="AK457" s="7">
        <f>IFERROR(Y457/E457,"")</f>
        <v/>
      </c>
    </row>
    <row r="458">
      <c r="A458" t="inlineStr">
        <is>
          <t>brisc2025_train_01262_me_ax_t1.jpg</t>
        </is>
      </c>
      <c r="B458" t="inlineStr">
        <is>
          <t>train</t>
        </is>
      </c>
      <c r="C458" t="inlineStr">
        <is>
          <t>Meningioma</t>
        </is>
      </c>
      <c r="D458" t="inlineStr">
        <is>
          <t>Axial</t>
        </is>
      </c>
      <c r="E458" s="6" t="n">
        <v>984</v>
      </c>
      <c r="F458" s="6" t="n">
        <v>25</v>
      </c>
      <c r="G458" s="6" t="n">
        <v>959</v>
      </c>
      <c r="H458" s="6" t="n">
        <v>0</v>
      </c>
      <c r="I458" s="7" t="n">
        <v>0.0254065040650406</v>
      </c>
      <c r="J458" s="7" t="n">
        <v>1</v>
      </c>
      <c r="K458" s="7" t="n">
        <v>0.0495540138751238</v>
      </c>
      <c r="L458" s="6" t="n">
        <v>5</v>
      </c>
      <c r="M458" s="6" t="n">
        <v>979</v>
      </c>
      <c r="N458" s="6" t="n">
        <v>0</v>
      </c>
      <c r="O458" s="7" t="n">
        <v>0.0050813008130081</v>
      </c>
      <c r="P458" s="7" t="n">
        <v>1</v>
      </c>
      <c r="Q458" s="7" t="n">
        <v>0.0101112234580384</v>
      </c>
      <c r="R458" s="6" t="n">
        <v>5</v>
      </c>
      <c r="S458" s="6" t="n">
        <v>979</v>
      </c>
      <c r="T458" s="6" t="n">
        <v>0</v>
      </c>
      <c r="U458" s="7" t="n">
        <v>0.0050813008130081</v>
      </c>
      <c r="V458" s="7" t="n">
        <v>1</v>
      </c>
      <c r="W458" s="7" t="n">
        <v>0.0101112234580384</v>
      </c>
      <c r="X458" s="6" t="n">
        <v>5</v>
      </c>
      <c r="Y458" s="6" t="n">
        <v>979</v>
      </c>
      <c r="Z458" s="6" t="n">
        <v>0</v>
      </c>
      <c r="AA458" s="7" t="n">
        <v>0.0050813008130081</v>
      </c>
      <c r="AB458" s="7" t="n">
        <v>1</v>
      </c>
      <c r="AC458" s="7" t="n">
        <v>0.0101112234580384</v>
      </c>
      <c r="AD458" s="7">
        <f>IFERROR(F458/(F458+G458),"")</f>
        <v/>
      </c>
      <c r="AE458" s="7">
        <f>IFERROR(G458/E458,"")</f>
        <v/>
      </c>
      <c r="AF458" s="7">
        <f>IFERROR(L458/(L458+M458),"")</f>
        <v/>
      </c>
      <c r="AG458" s="7">
        <f>IFERROR(M458/E458,"")</f>
        <v/>
      </c>
      <c r="AH458" s="7">
        <f>IFERROR(R458/(R458+S458),"")</f>
        <v/>
      </c>
      <c r="AI458" s="7">
        <f>IFERROR(S458/E458,"")</f>
        <v/>
      </c>
      <c r="AJ458" s="7">
        <f>IFERROR(X458/(X458+Y458),"")</f>
        <v/>
      </c>
      <c r="AK458" s="7">
        <f>IFERROR(Y458/E458,"")</f>
        <v/>
      </c>
    </row>
    <row r="459">
      <c r="A459" t="inlineStr">
        <is>
          <t>brisc2025_train_01263_me_ax_t1.jpg</t>
        </is>
      </c>
      <c r="B459" t="inlineStr">
        <is>
          <t>train</t>
        </is>
      </c>
      <c r="C459" t="inlineStr">
        <is>
          <t>Meningioma</t>
        </is>
      </c>
      <c r="D459" t="inlineStr">
        <is>
          <t>Axial</t>
        </is>
      </c>
      <c r="E459" s="6" t="n">
        <v>4544</v>
      </c>
      <c r="F459" s="6" t="n">
        <v>117</v>
      </c>
      <c r="G459" s="6" t="n">
        <v>4427</v>
      </c>
      <c r="H459" s="6" t="n">
        <v>0</v>
      </c>
      <c r="I459" s="7" t="n">
        <v>0.0257482394366197</v>
      </c>
      <c r="J459" s="7" t="n">
        <v>1</v>
      </c>
      <c r="K459" s="7" t="n">
        <v>0.0502038189229779</v>
      </c>
      <c r="L459" s="6" t="n">
        <v>821</v>
      </c>
      <c r="M459" s="6" t="n">
        <v>3723</v>
      </c>
      <c r="N459" s="6" t="n">
        <v>0</v>
      </c>
      <c r="O459" s="7" t="n">
        <v>0.1806778169014084</v>
      </c>
      <c r="P459" s="7" t="n">
        <v>1</v>
      </c>
      <c r="Q459" s="7" t="n">
        <v>0.3060577819198509</v>
      </c>
      <c r="R459" s="6" t="n">
        <v>3934</v>
      </c>
      <c r="S459" s="6" t="n">
        <v>610</v>
      </c>
      <c r="T459" s="6" t="n">
        <v>2</v>
      </c>
      <c r="U459" s="7" t="n">
        <v>0.8657570422535211</v>
      </c>
      <c r="V459" s="7" t="n">
        <v>0.9994918699186992</v>
      </c>
      <c r="W459" s="7" t="n">
        <v>0.9278301886792452</v>
      </c>
      <c r="X459" s="6" t="n">
        <v>4077</v>
      </c>
      <c r="Y459" s="6" t="n">
        <v>467</v>
      </c>
      <c r="Z459" s="6" t="n">
        <v>2</v>
      </c>
      <c r="AA459" s="7" t="n">
        <v>0.8972271126760564</v>
      </c>
      <c r="AB459" s="7" t="n">
        <v>0.9995096837460162</v>
      </c>
      <c r="AC459" s="7" t="n">
        <v>0.945610576365534</v>
      </c>
      <c r="AD459" s="7">
        <f>IFERROR(F459/(F459+G459),"")</f>
        <v/>
      </c>
      <c r="AE459" s="7">
        <f>IFERROR(G459/E459,"")</f>
        <v/>
      </c>
      <c r="AF459" s="7">
        <f>IFERROR(L459/(L459+M459),"")</f>
        <v/>
      </c>
      <c r="AG459" s="7">
        <f>IFERROR(M459/E459,"")</f>
        <v/>
      </c>
      <c r="AH459" s="7">
        <f>IFERROR(R459/(R459+S459),"")</f>
        <v/>
      </c>
      <c r="AI459" s="7">
        <f>IFERROR(S459/E459,"")</f>
        <v/>
      </c>
      <c r="AJ459" s="7">
        <f>IFERROR(X459/(X459+Y459),"")</f>
        <v/>
      </c>
      <c r="AK459" s="7">
        <f>IFERROR(Y459/E459,"")</f>
        <v/>
      </c>
    </row>
    <row r="460">
      <c r="A460" t="inlineStr">
        <is>
          <t>brisc2025_train_01266_me_ax_t1.jpg</t>
        </is>
      </c>
      <c r="B460" t="inlineStr">
        <is>
          <t>train</t>
        </is>
      </c>
      <c r="C460" t="inlineStr">
        <is>
          <t>Meningioma</t>
        </is>
      </c>
      <c r="D460" t="inlineStr">
        <is>
          <t>Axial</t>
        </is>
      </c>
      <c r="E460" s="6" t="n">
        <v>5626</v>
      </c>
      <c r="F460" s="6" t="n">
        <v>171</v>
      </c>
      <c r="G460" s="6" t="n">
        <v>5455</v>
      </c>
      <c r="H460" s="6" t="n">
        <v>0</v>
      </c>
      <c r="I460" s="7" t="n">
        <v>0.0303945965161749</v>
      </c>
      <c r="J460" s="7" t="n">
        <v>1</v>
      </c>
      <c r="K460" s="7" t="n">
        <v>0.0589960324305675</v>
      </c>
      <c r="L460" s="6" t="n">
        <v>159</v>
      </c>
      <c r="M460" s="6" t="n">
        <v>5467</v>
      </c>
      <c r="N460" s="6" t="n">
        <v>0</v>
      </c>
      <c r="O460" s="7" t="n">
        <v>0.0282616423746889</v>
      </c>
      <c r="P460" s="7" t="n">
        <v>1</v>
      </c>
      <c r="Q460" s="7" t="n">
        <v>0.0549697493517718</v>
      </c>
      <c r="R460" s="6" t="n">
        <v>285</v>
      </c>
      <c r="S460" s="6" t="n">
        <v>5341</v>
      </c>
      <c r="T460" s="6" t="n">
        <v>0</v>
      </c>
      <c r="U460" s="7" t="n">
        <v>0.0506576608602915</v>
      </c>
      <c r="V460" s="7" t="n">
        <v>1</v>
      </c>
      <c r="W460" s="7" t="n">
        <v>0.096430384029775</v>
      </c>
      <c r="X460" s="6" t="n">
        <v>507</v>
      </c>
      <c r="Y460" s="6" t="n">
        <v>5119</v>
      </c>
      <c r="Z460" s="6" t="n">
        <v>0</v>
      </c>
      <c r="AA460" s="7" t="n">
        <v>0.09011731247778169</v>
      </c>
      <c r="AB460" s="7" t="n">
        <v>1</v>
      </c>
      <c r="AC460" s="7" t="n">
        <v>0.1653350725582912</v>
      </c>
      <c r="AD460" s="7">
        <f>IFERROR(F460/(F460+G460),"")</f>
        <v/>
      </c>
      <c r="AE460" s="7">
        <f>IFERROR(G460/E460,"")</f>
        <v/>
      </c>
      <c r="AF460" s="7">
        <f>IFERROR(L460/(L460+M460),"")</f>
        <v/>
      </c>
      <c r="AG460" s="7">
        <f>IFERROR(M460/E460,"")</f>
        <v/>
      </c>
      <c r="AH460" s="7">
        <f>IFERROR(R460/(R460+S460),"")</f>
        <v/>
      </c>
      <c r="AI460" s="7">
        <f>IFERROR(S460/E460,"")</f>
        <v/>
      </c>
      <c r="AJ460" s="7">
        <f>IFERROR(X460/(X460+Y460),"")</f>
        <v/>
      </c>
      <c r="AK460" s="7">
        <f>IFERROR(Y460/E460,"")</f>
        <v/>
      </c>
    </row>
    <row r="461">
      <c r="A461" t="inlineStr">
        <is>
          <t>brisc2025_train_01268_me_ax_t1.jpg</t>
        </is>
      </c>
      <c r="B461" t="inlineStr">
        <is>
          <t>train</t>
        </is>
      </c>
      <c r="C461" t="inlineStr">
        <is>
          <t>Meningioma</t>
        </is>
      </c>
      <c r="D461" t="inlineStr">
        <is>
          <t>Axial</t>
        </is>
      </c>
      <c r="E461" s="6" t="n">
        <v>7838</v>
      </c>
      <c r="F461" s="6" t="n">
        <v>196</v>
      </c>
      <c r="G461" s="6" t="n">
        <v>7642</v>
      </c>
      <c r="H461" s="6" t="n">
        <v>0</v>
      </c>
      <c r="I461" s="7" t="n">
        <v>0.0250063791783618</v>
      </c>
      <c r="J461" s="7" t="n">
        <v>1</v>
      </c>
      <c r="K461" s="7" t="n">
        <v>0.0487926313169031</v>
      </c>
      <c r="L461" s="6" t="n">
        <v>1956</v>
      </c>
      <c r="M461" s="6" t="n">
        <v>5882</v>
      </c>
      <c r="N461" s="6" t="n">
        <v>0</v>
      </c>
      <c r="O461" s="7" t="n">
        <v>0.2495534575146721</v>
      </c>
      <c r="P461" s="7" t="n">
        <v>1</v>
      </c>
      <c r="Q461" s="7" t="n">
        <v>0.3994282213600163</v>
      </c>
      <c r="R461" s="6" t="n">
        <v>6714</v>
      </c>
      <c r="S461" s="6" t="n">
        <v>1124</v>
      </c>
      <c r="T461" s="6" t="n">
        <v>9</v>
      </c>
      <c r="U461" s="7" t="n">
        <v>0.8565960704261291</v>
      </c>
      <c r="V461" s="7" t="n">
        <v>0.9986613119143239</v>
      </c>
      <c r="W461" s="7" t="n">
        <v>0.9221894100679898</v>
      </c>
      <c r="X461" s="6" t="n">
        <v>6387</v>
      </c>
      <c r="Y461" s="6" t="n">
        <v>1451</v>
      </c>
      <c r="Z461" s="6" t="n">
        <v>9</v>
      </c>
      <c r="AA461" s="7" t="n">
        <v>0.8148762439397805</v>
      </c>
      <c r="AB461" s="7" t="n">
        <v>0.99859287054409</v>
      </c>
      <c r="AC461" s="7" t="n">
        <v>0.8974286918645497</v>
      </c>
      <c r="AD461" s="7">
        <f>IFERROR(F461/(F461+G461),"")</f>
        <v/>
      </c>
      <c r="AE461" s="7">
        <f>IFERROR(G461/E461,"")</f>
        <v/>
      </c>
      <c r="AF461" s="7">
        <f>IFERROR(L461/(L461+M461),"")</f>
        <v/>
      </c>
      <c r="AG461" s="7">
        <f>IFERROR(M461/E461,"")</f>
        <v/>
      </c>
      <c r="AH461" s="7">
        <f>IFERROR(R461/(R461+S461),"")</f>
        <v/>
      </c>
      <c r="AI461" s="7">
        <f>IFERROR(S461/E461,"")</f>
        <v/>
      </c>
      <c r="AJ461" s="7">
        <f>IFERROR(X461/(X461+Y461),"")</f>
        <v/>
      </c>
      <c r="AK461" s="7">
        <f>IFERROR(Y461/E461,"")</f>
        <v/>
      </c>
    </row>
    <row r="462">
      <c r="A462" t="inlineStr">
        <is>
          <t>brisc2025_train_01269_me_ax_t1.jpg</t>
        </is>
      </c>
      <c r="B462" t="inlineStr">
        <is>
          <t>train</t>
        </is>
      </c>
      <c r="C462" t="inlineStr">
        <is>
          <t>Meningioma</t>
        </is>
      </c>
      <c r="D462" t="inlineStr">
        <is>
          <t>Axial</t>
        </is>
      </c>
      <c r="E462" s="6" t="n">
        <v>881</v>
      </c>
      <c r="F462" s="6" t="n">
        <v>356</v>
      </c>
      <c r="G462" s="6" t="n">
        <v>525</v>
      </c>
      <c r="H462" s="6" t="n">
        <v>0</v>
      </c>
      <c r="I462" s="7" t="n">
        <v>0.4040862656072644</v>
      </c>
      <c r="J462" s="7" t="n">
        <v>1</v>
      </c>
      <c r="K462" s="7" t="n">
        <v>0.5755860953920776</v>
      </c>
      <c r="L462" s="6" t="n">
        <v>167</v>
      </c>
      <c r="M462" s="6" t="n">
        <v>714</v>
      </c>
      <c r="N462" s="6" t="n">
        <v>0</v>
      </c>
      <c r="O462" s="7" t="n">
        <v>0.1895573212258796</v>
      </c>
      <c r="P462" s="7" t="n">
        <v>1</v>
      </c>
      <c r="Q462" s="7" t="n">
        <v>0.3187022900763359</v>
      </c>
      <c r="R462" s="6" t="n">
        <v>102</v>
      </c>
      <c r="S462" s="6" t="n">
        <v>779</v>
      </c>
      <c r="T462" s="6" t="n">
        <v>0</v>
      </c>
      <c r="U462" s="7" t="n">
        <v>0.11577752553916</v>
      </c>
      <c r="V462" s="7" t="n">
        <v>1</v>
      </c>
      <c r="W462" s="7" t="n">
        <v>0.207527975584944</v>
      </c>
      <c r="X462" s="6" t="n">
        <v>444</v>
      </c>
      <c r="Y462" s="6" t="n">
        <v>437</v>
      </c>
      <c r="Z462" s="6" t="n">
        <v>0</v>
      </c>
      <c r="AA462" s="7" t="n">
        <v>0.5039727582292849</v>
      </c>
      <c r="AB462" s="7" t="n">
        <v>1</v>
      </c>
      <c r="AC462" s="7" t="n">
        <v>0.670188679245283</v>
      </c>
      <c r="AD462" s="7">
        <f>IFERROR(F462/(F462+G462),"")</f>
        <v/>
      </c>
      <c r="AE462" s="7">
        <f>IFERROR(G462/E462,"")</f>
        <v/>
      </c>
      <c r="AF462" s="7">
        <f>IFERROR(L462/(L462+M462),"")</f>
        <v/>
      </c>
      <c r="AG462" s="7">
        <f>IFERROR(M462/E462,"")</f>
        <v/>
      </c>
      <c r="AH462" s="7">
        <f>IFERROR(R462/(R462+S462),"")</f>
        <v/>
      </c>
      <c r="AI462" s="7">
        <f>IFERROR(S462/E462,"")</f>
        <v/>
      </c>
      <c r="AJ462" s="7">
        <f>IFERROR(X462/(X462+Y462),"")</f>
        <v/>
      </c>
      <c r="AK462" s="7">
        <f>IFERROR(Y462/E462,"")</f>
        <v/>
      </c>
    </row>
    <row r="463">
      <c r="A463" t="inlineStr">
        <is>
          <t>brisc2025_train_01271_me_ax_t1.jpg</t>
        </is>
      </c>
      <c r="B463" t="inlineStr">
        <is>
          <t>train</t>
        </is>
      </c>
      <c r="C463" t="inlineStr">
        <is>
          <t>Meningioma</t>
        </is>
      </c>
      <c r="D463" t="inlineStr">
        <is>
          <t>Axial</t>
        </is>
      </c>
      <c r="E463" s="6" t="n">
        <v>4857</v>
      </c>
      <c r="F463" s="6" t="n">
        <v>193</v>
      </c>
      <c r="G463" s="6" t="n">
        <v>4664</v>
      </c>
      <c r="H463" s="6" t="n">
        <v>0</v>
      </c>
      <c r="I463" s="7" t="n">
        <v>0.0397364628371422</v>
      </c>
      <c r="J463" s="7" t="n">
        <v>1</v>
      </c>
      <c r="K463" s="7" t="n">
        <v>0.07643564356435641</v>
      </c>
      <c r="L463" s="6" t="n">
        <v>1909</v>
      </c>
      <c r="M463" s="6" t="n">
        <v>2948</v>
      </c>
      <c r="N463" s="6" t="n">
        <v>0</v>
      </c>
      <c r="O463" s="7" t="n">
        <v>0.393040971793288</v>
      </c>
      <c r="P463" s="7" t="n">
        <v>1</v>
      </c>
      <c r="Q463" s="7" t="n">
        <v>0.5642920484776826</v>
      </c>
      <c r="R463" s="6" t="n">
        <v>3233</v>
      </c>
      <c r="S463" s="6" t="n">
        <v>1624</v>
      </c>
      <c r="T463" s="6" t="n">
        <v>0</v>
      </c>
      <c r="U463" s="7" t="n">
        <v>0.6656372246242537</v>
      </c>
      <c r="V463" s="7" t="n">
        <v>1</v>
      </c>
      <c r="W463" s="7" t="n">
        <v>0.7992583436341162</v>
      </c>
      <c r="X463" s="6" t="n">
        <v>3586</v>
      </c>
      <c r="Y463" s="6" t="n">
        <v>1271</v>
      </c>
      <c r="Z463" s="6" t="n">
        <v>2</v>
      </c>
      <c r="AA463" s="7" t="n">
        <v>0.7383158328186123</v>
      </c>
      <c r="AB463" s="7" t="n">
        <v>0.999442586399108</v>
      </c>
      <c r="AC463" s="7" t="n">
        <v>0.8492599171107164</v>
      </c>
      <c r="AD463" s="7">
        <f>IFERROR(F463/(F463+G463),"")</f>
        <v/>
      </c>
      <c r="AE463" s="7">
        <f>IFERROR(G463/E463,"")</f>
        <v/>
      </c>
      <c r="AF463" s="7">
        <f>IFERROR(L463/(L463+M463),"")</f>
        <v/>
      </c>
      <c r="AG463" s="7">
        <f>IFERROR(M463/E463,"")</f>
        <v/>
      </c>
      <c r="AH463" s="7">
        <f>IFERROR(R463/(R463+S463),"")</f>
        <v/>
      </c>
      <c r="AI463" s="7">
        <f>IFERROR(S463/E463,"")</f>
        <v/>
      </c>
      <c r="AJ463" s="7">
        <f>IFERROR(X463/(X463+Y463),"")</f>
        <v/>
      </c>
      <c r="AK463" s="7">
        <f>IFERROR(Y463/E463,"")</f>
        <v/>
      </c>
    </row>
    <row r="464">
      <c r="A464" t="inlineStr">
        <is>
          <t>brisc2025_train_01273_me_ax_t1.jpg</t>
        </is>
      </c>
      <c r="B464" t="inlineStr">
        <is>
          <t>train</t>
        </is>
      </c>
      <c r="C464" t="inlineStr">
        <is>
          <t>Meningioma</t>
        </is>
      </c>
      <c r="D464" t="inlineStr">
        <is>
          <t>Axial</t>
        </is>
      </c>
      <c r="E464" s="6" t="n">
        <v>8926</v>
      </c>
      <c r="F464" s="6" t="n">
        <v>107</v>
      </c>
      <c r="G464" s="6" t="n">
        <v>8819</v>
      </c>
      <c r="H464" s="6" t="n">
        <v>0</v>
      </c>
      <c r="I464" s="7" t="n">
        <v>0.0119874523862872</v>
      </c>
      <c r="J464" s="7" t="n">
        <v>1</v>
      </c>
      <c r="K464" s="7" t="n">
        <v>0.0236909111037307</v>
      </c>
      <c r="L464" s="6" t="n">
        <v>1746</v>
      </c>
      <c r="M464" s="6" t="n">
        <v>7180</v>
      </c>
      <c r="N464" s="6" t="n">
        <v>1</v>
      </c>
      <c r="O464" s="7" t="n">
        <v>0.1956083352005377</v>
      </c>
      <c r="P464" s="7" t="n">
        <v>0.9994275901545506</v>
      </c>
      <c r="Q464" s="7" t="n">
        <v>0.3271807364377401</v>
      </c>
      <c r="R464" s="6" t="n">
        <v>1314</v>
      </c>
      <c r="S464" s="6" t="n">
        <v>7612</v>
      </c>
      <c r="T464" s="6" t="n">
        <v>0</v>
      </c>
      <c r="U464" s="7" t="n">
        <v>0.1472103965942191</v>
      </c>
      <c r="V464" s="7" t="n">
        <v>1</v>
      </c>
      <c r="W464" s="7" t="n">
        <v>0.256640625</v>
      </c>
      <c r="X464" s="6" t="n">
        <v>2554</v>
      </c>
      <c r="Y464" s="6" t="n">
        <v>6372</v>
      </c>
      <c r="Z464" s="6" t="n">
        <v>1</v>
      </c>
      <c r="AA464" s="7" t="n">
        <v>0.2861304055568003</v>
      </c>
      <c r="AB464" s="7" t="n">
        <v>0.9996086105675148</v>
      </c>
      <c r="AC464" s="7" t="n">
        <v>0.4449089800540022</v>
      </c>
      <c r="AD464" s="7">
        <f>IFERROR(F464/(F464+G464),"")</f>
        <v/>
      </c>
      <c r="AE464" s="7">
        <f>IFERROR(G464/E464,"")</f>
        <v/>
      </c>
      <c r="AF464" s="7">
        <f>IFERROR(L464/(L464+M464),"")</f>
        <v/>
      </c>
      <c r="AG464" s="7">
        <f>IFERROR(M464/E464,"")</f>
        <v/>
      </c>
      <c r="AH464" s="7">
        <f>IFERROR(R464/(R464+S464),"")</f>
        <v/>
      </c>
      <c r="AI464" s="7">
        <f>IFERROR(S464/E464,"")</f>
        <v/>
      </c>
      <c r="AJ464" s="7">
        <f>IFERROR(X464/(X464+Y464),"")</f>
        <v/>
      </c>
      <c r="AK464" s="7">
        <f>IFERROR(Y464/E464,"")</f>
        <v/>
      </c>
    </row>
    <row r="465">
      <c r="A465" t="inlineStr">
        <is>
          <t>brisc2025_train_01277_me_ax_t1.jpg</t>
        </is>
      </c>
      <c r="B465" t="inlineStr">
        <is>
          <t>train</t>
        </is>
      </c>
      <c r="C465" t="inlineStr">
        <is>
          <t>Meningioma</t>
        </is>
      </c>
      <c r="D465" t="inlineStr">
        <is>
          <t>Axial</t>
        </is>
      </c>
      <c r="E465" s="6" t="n">
        <v>8433</v>
      </c>
      <c r="F465" s="6" t="n">
        <v>52</v>
      </c>
      <c r="G465" s="6" t="n">
        <v>8381</v>
      </c>
      <c r="H465" s="6" t="n">
        <v>0</v>
      </c>
      <c r="I465" s="7" t="n">
        <v>0.0061662516304992</v>
      </c>
      <c r="J465" s="7" t="n">
        <v>1</v>
      </c>
      <c r="K465" s="7" t="n">
        <v>0.0122569239835002</v>
      </c>
      <c r="L465" s="6" t="n">
        <v>7386</v>
      </c>
      <c r="M465" s="6" t="n">
        <v>1047</v>
      </c>
      <c r="N465" s="6" t="n">
        <v>26514</v>
      </c>
      <c r="O465" s="7" t="n">
        <v>0.8758448950551405</v>
      </c>
      <c r="P465" s="7" t="n">
        <v>0.2178761061946902</v>
      </c>
      <c r="Q465" s="7" t="n">
        <v>0.3489476295088938</v>
      </c>
      <c r="R465" s="6" t="n">
        <v>12</v>
      </c>
      <c r="S465" s="6" t="n">
        <v>8421</v>
      </c>
      <c r="T465" s="6" t="n">
        <v>0</v>
      </c>
      <c r="U465" s="7" t="n">
        <v>0.0014229811454998</v>
      </c>
      <c r="V465" s="7" t="n">
        <v>1</v>
      </c>
      <c r="W465" s="7" t="n">
        <v>0.002841918294849</v>
      </c>
      <c r="X465" s="6" t="n">
        <v>8413</v>
      </c>
      <c r="Y465" s="6" t="n">
        <v>20</v>
      </c>
      <c r="Z465" s="6" t="n">
        <v>72541</v>
      </c>
      <c r="AA465" s="7" t="n">
        <v>0.9976283647575004</v>
      </c>
      <c r="AB465" s="7" t="n">
        <v>0.103923215653334</v>
      </c>
      <c r="AC465" s="7" t="n">
        <v>0.1882376631948717</v>
      </c>
      <c r="AD465" s="7">
        <f>IFERROR(F465/(F465+G465),"")</f>
        <v/>
      </c>
      <c r="AE465" s="7">
        <f>IFERROR(G465/E465,"")</f>
        <v/>
      </c>
      <c r="AF465" s="7">
        <f>IFERROR(L465/(L465+M465),"")</f>
        <v/>
      </c>
      <c r="AG465" s="7">
        <f>IFERROR(M465/E465,"")</f>
        <v/>
      </c>
      <c r="AH465" s="7">
        <f>IFERROR(R465/(R465+S465),"")</f>
        <v/>
      </c>
      <c r="AI465" s="7">
        <f>IFERROR(S465/E465,"")</f>
        <v/>
      </c>
      <c r="AJ465" s="7">
        <f>IFERROR(X465/(X465+Y465),"")</f>
        <v/>
      </c>
      <c r="AK465" s="7">
        <f>IFERROR(Y465/E465,"")</f>
        <v/>
      </c>
    </row>
    <row r="466">
      <c r="A466" t="inlineStr">
        <is>
          <t>brisc2025_train_01283_me_ax_t1.jpg</t>
        </is>
      </c>
      <c r="B466" t="inlineStr">
        <is>
          <t>train</t>
        </is>
      </c>
      <c r="C466" t="inlineStr">
        <is>
          <t>Meningioma</t>
        </is>
      </c>
      <c r="D466" t="inlineStr">
        <is>
          <t>Axial</t>
        </is>
      </c>
      <c r="E466" s="6" t="n">
        <v>5694</v>
      </c>
      <c r="F466" s="6" t="n">
        <v>193</v>
      </c>
      <c r="G466" s="6" t="n">
        <v>5501</v>
      </c>
      <c r="H466" s="6" t="n">
        <v>0</v>
      </c>
      <c r="I466" s="7" t="n">
        <v>0.0338953284158763</v>
      </c>
      <c r="J466" s="7" t="n">
        <v>1</v>
      </c>
      <c r="K466" s="7" t="n">
        <v>0.06556820112111431</v>
      </c>
      <c r="L466" s="6" t="n">
        <v>481</v>
      </c>
      <c r="M466" s="6" t="n">
        <v>5213</v>
      </c>
      <c r="N466" s="6" t="n">
        <v>0</v>
      </c>
      <c r="O466" s="7" t="n">
        <v>0.0844748858447488</v>
      </c>
      <c r="P466" s="7" t="n">
        <v>1</v>
      </c>
      <c r="Q466" s="7" t="n">
        <v>0.1557894736842105</v>
      </c>
      <c r="R466" s="6" t="n">
        <v>4913</v>
      </c>
      <c r="S466" s="6" t="n">
        <v>781</v>
      </c>
      <c r="T466" s="6" t="n">
        <v>0</v>
      </c>
      <c r="U466" s="7" t="n">
        <v>0.8628380751668423</v>
      </c>
      <c r="V466" s="7" t="n">
        <v>1</v>
      </c>
      <c r="W466" s="7" t="n">
        <v>0.9263693787121712</v>
      </c>
      <c r="X466" s="6" t="n">
        <v>4936</v>
      </c>
      <c r="Y466" s="6" t="n">
        <v>758</v>
      </c>
      <c r="Z466" s="6" t="n">
        <v>0</v>
      </c>
      <c r="AA466" s="7" t="n">
        <v>0.8668774148226203</v>
      </c>
      <c r="AB466" s="7" t="n">
        <v>1</v>
      </c>
      <c r="AC466" s="7" t="n">
        <v>0.9286923800564439</v>
      </c>
      <c r="AD466" s="7">
        <f>IFERROR(F466/(F466+G466),"")</f>
        <v/>
      </c>
      <c r="AE466" s="7">
        <f>IFERROR(G466/E466,"")</f>
        <v/>
      </c>
      <c r="AF466" s="7">
        <f>IFERROR(L466/(L466+M466),"")</f>
        <v/>
      </c>
      <c r="AG466" s="7">
        <f>IFERROR(M466/E466,"")</f>
        <v/>
      </c>
      <c r="AH466" s="7">
        <f>IFERROR(R466/(R466+S466),"")</f>
        <v/>
      </c>
      <c r="AI466" s="7">
        <f>IFERROR(S466/E466,"")</f>
        <v/>
      </c>
      <c r="AJ466" s="7">
        <f>IFERROR(X466/(X466+Y466),"")</f>
        <v/>
      </c>
      <c r="AK466" s="7">
        <f>IFERROR(Y466/E466,"")</f>
        <v/>
      </c>
    </row>
    <row r="467">
      <c r="A467" t="inlineStr">
        <is>
          <t>brisc2025_train_01291_me_ax_t1.jpg</t>
        </is>
      </c>
      <c r="B467" t="inlineStr">
        <is>
          <t>train</t>
        </is>
      </c>
      <c r="C467" t="inlineStr">
        <is>
          <t>Meningioma</t>
        </is>
      </c>
      <c r="D467" t="inlineStr">
        <is>
          <t>Axial</t>
        </is>
      </c>
      <c r="E467" s="6" t="n">
        <v>242</v>
      </c>
      <c r="F467" s="6" t="n">
        <v>175</v>
      </c>
      <c r="G467" s="6" t="n">
        <v>67</v>
      </c>
      <c r="H467" s="6" t="n">
        <v>0</v>
      </c>
      <c r="I467" s="7" t="n">
        <v>0.7231404958677686</v>
      </c>
      <c r="J467" s="7" t="n">
        <v>1</v>
      </c>
      <c r="K467" s="7" t="n">
        <v>0.8393285371702638</v>
      </c>
      <c r="L467" s="6" t="n">
        <v>118</v>
      </c>
      <c r="M467" s="6" t="n">
        <v>124</v>
      </c>
      <c r="N467" s="6" t="n">
        <v>1</v>
      </c>
      <c r="O467" s="7" t="n">
        <v>0.4876033057851239</v>
      </c>
      <c r="P467" s="7" t="n">
        <v>0.9915966386554622</v>
      </c>
      <c r="Q467" s="7" t="n">
        <v>0.6537396121883656</v>
      </c>
      <c r="R467" s="6" t="n">
        <v>242</v>
      </c>
      <c r="S467" s="6" t="n">
        <v>0</v>
      </c>
      <c r="T467" s="6" t="n">
        <v>15606</v>
      </c>
      <c r="U467" s="7" t="n">
        <v>1</v>
      </c>
      <c r="V467" s="7" t="n">
        <v>0.0152700656234225</v>
      </c>
      <c r="W467" s="7" t="n">
        <v>0.0300807955251709</v>
      </c>
      <c r="X467" s="6" t="n">
        <v>242</v>
      </c>
      <c r="Y467" s="6" t="n">
        <v>0</v>
      </c>
      <c r="Z467" s="6" t="n">
        <v>15638</v>
      </c>
      <c r="AA467" s="7" t="n">
        <v>1</v>
      </c>
      <c r="AB467" s="7" t="n">
        <v>0.0152392947103274</v>
      </c>
      <c r="AC467" s="7" t="n">
        <v>0.0300210891948889</v>
      </c>
      <c r="AD467" s="7">
        <f>IFERROR(F467/(F467+G467),"")</f>
        <v/>
      </c>
      <c r="AE467" s="7">
        <f>IFERROR(G467/E467,"")</f>
        <v/>
      </c>
      <c r="AF467" s="7">
        <f>IFERROR(L467/(L467+M467),"")</f>
        <v/>
      </c>
      <c r="AG467" s="7">
        <f>IFERROR(M467/E467,"")</f>
        <v/>
      </c>
      <c r="AH467" s="7">
        <f>IFERROR(R467/(R467+S467),"")</f>
        <v/>
      </c>
      <c r="AI467" s="7">
        <f>IFERROR(S467/E467,"")</f>
        <v/>
      </c>
      <c r="AJ467" s="7">
        <f>IFERROR(X467/(X467+Y467),"")</f>
        <v/>
      </c>
      <c r="AK467" s="7">
        <f>IFERROR(Y467/E467,"")</f>
        <v/>
      </c>
    </row>
    <row r="468">
      <c r="A468" t="inlineStr">
        <is>
          <t>brisc2025_train_01294_me_ax_t1.jpg</t>
        </is>
      </c>
      <c r="B468" t="inlineStr">
        <is>
          <t>train</t>
        </is>
      </c>
      <c r="C468" t="inlineStr">
        <is>
          <t>Meningioma</t>
        </is>
      </c>
      <c r="D468" t="inlineStr">
        <is>
          <t>Axial</t>
        </is>
      </c>
      <c r="E468" s="6" t="n">
        <v>2714</v>
      </c>
      <c r="F468" s="6" t="n">
        <v>183</v>
      </c>
      <c r="G468" s="6" t="n">
        <v>2531</v>
      </c>
      <c r="H468" s="6" t="n">
        <v>0</v>
      </c>
      <c r="I468" s="7" t="n">
        <v>0.0674281503316138</v>
      </c>
      <c r="J468" s="7" t="n">
        <v>1</v>
      </c>
      <c r="K468" s="7" t="n">
        <v>0.1263375906109768</v>
      </c>
      <c r="L468" s="6" t="n">
        <v>408</v>
      </c>
      <c r="M468" s="6" t="n">
        <v>2306</v>
      </c>
      <c r="N468" s="6" t="n">
        <v>0</v>
      </c>
      <c r="O468" s="7" t="n">
        <v>0.1503316138540899</v>
      </c>
      <c r="P468" s="7" t="n">
        <v>1</v>
      </c>
      <c r="Q468" s="7" t="n">
        <v>0.2613709160794362</v>
      </c>
      <c r="R468" s="6" t="n">
        <v>1495</v>
      </c>
      <c r="S468" s="6" t="n">
        <v>1219</v>
      </c>
      <c r="T468" s="6" t="n">
        <v>0</v>
      </c>
      <c r="U468" s="7" t="n">
        <v>0.5508474576271186</v>
      </c>
      <c r="V468" s="7" t="n">
        <v>1</v>
      </c>
      <c r="W468" s="7" t="n">
        <v>0.7103825136612022</v>
      </c>
      <c r="X468" s="6" t="n">
        <v>1464</v>
      </c>
      <c r="Y468" s="6" t="n">
        <v>1250</v>
      </c>
      <c r="Z468" s="6" t="n">
        <v>0</v>
      </c>
      <c r="AA468" s="7" t="n">
        <v>0.5394252026529108</v>
      </c>
      <c r="AB468" s="7" t="n">
        <v>1</v>
      </c>
      <c r="AC468" s="7" t="n">
        <v>0.700813786500718</v>
      </c>
      <c r="AD468" s="7">
        <f>IFERROR(F468/(F468+G468),"")</f>
        <v/>
      </c>
      <c r="AE468" s="7">
        <f>IFERROR(G468/E468,"")</f>
        <v/>
      </c>
      <c r="AF468" s="7">
        <f>IFERROR(L468/(L468+M468),"")</f>
        <v/>
      </c>
      <c r="AG468" s="7">
        <f>IFERROR(M468/E468,"")</f>
        <v/>
      </c>
      <c r="AH468" s="7">
        <f>IFERROR(R468/(R468+S468),"")</f>
        <v/>
      </c>
      <c r="AI468" s="7">
        <f>IFERROR(S468/E468,"")</f>
        <v/>
      </c>
      <c r="AJ468" s="7">
        <f>IFERROR(X468/(X468+Y468),"")</f>
        <v/>
      </c>
      <c r="AK468" s="7">
        <f>IFERROR(Y468/E468,"")</f>
        <v/>
      </c>
    </row>
    <row r="469">
      <c r="A469" t="inlineStr">
        <is>
          <t>brisc2025_train_01314_me_ax_t1.jpg</t>
        </is>
      </c>
      <c r="B469" t="inlineStr">
        <is>
          <t>train</t>
        </is>
      </c>
      <c r="C469" t="inlineStr">
        <is>
          <t>Meningioma</t>
        </is>
      </c>
      <c r="D469" t="inlineStr">
        <is>
          <t>Axial</t>
        </is>
      </c>
      <c r="E469" s="6" t="n">
        <v>659</v>
      </c>
      <c r="F469" s="6" t="n">
        <v>199</v>
      </c>
      <c r="G469" s="6" t="n">
        <v>460</v>
      </c>
      <c r="H469" s="6" t="n">
        <v>0</v>
      </c>
      <c r="I469" s="7" t="n">
        <v>0.3019726858877086</v>
      </c>
      <c r="J469" s="7" t="n">
        <v>1</v>
      </c>
      <c r="K469" s="7" t="n">
        <v>0.4638694638694638</v>
      </c>
      <c r="L469" s="6" t="n">
        <v>63</v>
      </c>
      <c r="M469" s="6" t="n">
        <v>596</v>
      </c>
      <c r="N469" s="6" t="n">
        <v>0</v>
      </c>
      <c r="O469" s="7" t="n">
        <v>0.09559939301972679</v>
      </c>
      <c r="P469" s="7" t="n">
        <v>1</v>
      </c>
      <c r="Q469" s="7" t="n">
        <v>0.1745152354570637</v>
      </c>
      <c r="R469" s="6" t="n">
        <v>64</v>
      </c>
      <c r="S469" s="6" t="n">
        <v>595</v>
      </c>
      <c r="T469" s="6" t="n">
        <v>0</v>
      </c>
      <c r="U469" s="7" t="n">
        <v>0.0971168437025796</v>
      </c>
      <c r="V469" s="7" t="n">
        <v>1</v>
      </c>
      <c r="W469" s="7" t="n">
        <v>0.1770401106500691</v>
      </c>
      <c r="X469" s="6" t="n">
        <v>64</v>
      </c>
      <c r="Y469" s="6" t="n">
        <v>595</v>
      </c>
      <c r="Z469" s="6" t="n">
        <v>0</v>
      </c>
      <c r="AA469" s="7" t="n">
        <v>0.0971168437025796</v>
      </c>
      <c r="AB469" s="7" t="n">
        <v>1</v>
      </c>
      <c r="AC469" s="7" t="n">
        <v>0.1770401106500691</v>
      </c>
      <c r="AD469" s="7">
        <f>IFERROR(F469/(F469+G469),"")</f>
        <v/>
      </c>
      <c r="AE469" s="7">
        <f>IFERROR(G469/E469,"")</f>
        <v/>
      </c>
      <c r="AF469" s="7">
        <f>IFERROR(L469/(L469+M469),"")</f>
        <v/>
      </c>
      <c r="AG469" s="7">
        <f>IFERROR(M469/E469,"")</f>
        <v/>
      </c>
      <c r="AH469" s="7">
        <f>IFERROR(R469/(R469+S469),"")</f>
        <v/>
      </c>
      <c r="AI469" s="7">
        <f>IFERROR(S469/E469,"")</f>
        <v/>
      </c>
      <c r="AJ469" s="7">
        <f>IFERROR(X469/(X469+Y469),"")</f>
        <v/>
      </c>
      <c r="AK469" s="7">
        <f>IFERROR(Y469/E469,"")</f>
        <v/>
      </c>
    </row>
    <row r="470">
      <c r="A470" t="inlineStr">
        <is>
          <t>brisc2025_train_01317_me_ax_t1.jpg</t>
        </is>
      </c>
      <c r="B470" t="inlineStr">
        <is>
          <t>train</t>
        </is>
      </c>
      <c r="C470" t="inlineStr">
        <is>
          <t>Meningioma</t>
        </is>
      </c>
      <c r="D470" t="inlineStr">
        <is>
          <t>Axial</t>
        </is>
      </c>
      <c r="E470" s="6" t="n">
        <v>6327</v>
      </c>
      <c r="F470" s="6" t="n">
        <v>264</v>
      </c>
      <c r="G470" s="6" t="n">
        <v>6063</v>
      </c>
      <c r="H470" s="6" t="n">
        <v>0</v>
      </c>
      <c r="I470" s="7" t="n">
        <v>0.0417259364627785</v>
      </c>
      <c r="J470" s="7" t="n">
        <v>1</v>
      </c>
      <c r="K470" s="7" t="n">
        <v>0.0801092398725534</v>
      </c>
      <c r="L470" s="6" t="n">
        <v>1316</v>
      </c>
      <c r="M470" s="6" t="n">
        <v>5011</v>
      </c>
      <c r="N470" s="6" t="n">
        <v>0</v>
      </c>
      <c r="O470" s="7" t="n">
        <v>0.2079974711553659</v>
      </c>
      <c r="P470" s="7" t="n">
        <v>1</v>
      </c>
      <c r="Q470" s="7" t="n">
        <v>0.3443673950019625</v>
      </c>
      <c r="R470" s="6" t="n">
        <v>3620</v>
      </c>
      <c r="S470" s="6" t="n">
        <v>2707</v>
      </c>
      <c r="T470" s="6" t="n">
        <v>0</v>
      </c>
      <c r="U470" s="7" t="n">
        <v>0.5721510984668879</v>
      </c>
      <c r="V470" s="7" t="n">
        <v>1</v>
      </c>
      <c r="W470" s="7" t="n">
        <v>0.7278576455212626</v>
      </c>
      <c r="X470" s="6" t="n">
        <v>4597</v>
      </c>
      <c r="Y470" s="6" t="n">
        <v>1730</v>
      </c>
      <c r="Z470" s="6" t="n">
        <v>0</v>
      </c>
      <c r="AA470" s="7" t="n">
        <v>0.726568673937095</v>
      </c>
      <c r="AB470" s="7" t="n">
        <v>1</v>
      </c>
      <c r="AC470" s="7" t="n">
        <v>0.8416331014280484</v>
      </c>
      <c r="AD470" s="7">
        <f>IFERROR(F470/(F470+G470),"")</f>
        <v/>
      </c>
      <c r="AE470" s="7">
        <f>IFERROR(G470/E470,"")</f>
        <v/>
      </c>
      <c r="AF470" s="7">
        <f>IFERROR(L470/(L470+M470),"")</f>
        <v/>
      </c>
      <c r="AG470" s="7">
        <f>IFERROR(M470/E470,"")</f>
        <v/>
      </c>
      <c r="AH470" s="7">
        <f>IFERROR(R470/(R470+S470),"")</f>
        <v/>
      </c>
      <c r="AI470" s="7">
        <f>IFERROR(S470/E470,"")</f>
        <v/>
      </c>
      <c r="AJ470" s="7">
        <f>IFERROR(X470/(X470+Y470),"")</f>
        <v/>
      </c>
      <c r="AK470" s="7">
        <f>IFERROR(Y470/E470,"")</f>
        <v/>
      </c>
    </row>
    <row r="471">
      <c r="A471" t="inlineStr">
        <is>
          <t>brisc2025_train_01330_me_ax_t1.jpg</t>
        </is>
      </c>
      <c r="B471" t="inlineStr">
        <is>
          <t>train</t>
        </is>
      </c>
      <c r="C471" t="inlineStr">
        <is>
          <t>Meningioma</t>
        </is>
      </c>
      <c r="D471" t="inlineStr">
        <is>
          <t>Axial</t>
        </is>
      </c>
      <c r="E471" s="6" t="n">
        <v>2548</v>
      </c>
      <c r="F471" s="6" t="n">
        <v>125</v>
      </c>
      <c r="G471" s="6" t="n">
        <v>2423</v>
      </c>
      <c r="H471" s="6" t="n">
        <v>0</v>
      </c>
      <c r="I471" s="7" t="n">
        <v>0.0490580847723704</v>
      </c>
      <c r="J471" s="7" t="n">
        <v>1</v>
      </c>
      <c r="K471" s="7" t="n">
        <v>0.093527871305649</v>
      </c>
      <c r="L471" s="6" t="n">
        <v>249</v>
      </c>
      <c r="M471" s="6" t="n">
        <v>2299</v>
      </c>
      <c r="N471" s="6" t="n">
        <v>0</v>
      </c>
      <c r="O471" s="7" t="n">
        <v>0.097723704866562</v>
      </c>
      <c r="P471" s="7" t="n">
        <v>1</v>
      </c>
      <c r="Q471" s="7" t="n">
        <v>0.1780479084733643</v>
      </c>
      <c r="R471" s="6" t="n">
        <v>1576</v>
      </c>
      <c r="S471" s="6" t="n">
        <v>972</v>
      </c>
      <c r="T471" s="6" t="n">
        <v>0</v>
      </c>
      <c r="U471" s="7" t="n">
        <v>0.6185243328100472</v>
      </c>
      <c r="V471" s="7" t="n">
        <v>1</v>
      </c>
      <c r="W471" s="7" t="n">
        <v>0.7643064985451018</v>
      </c>
      <c r="X471" s="6" t="n">
        <v>1665</v>
      </c>
      <c r="Y471" s="6" t="n">
        <v>883</v>
      </c>
      <c r="Z471" s="6" t="n">
        <v>0</v>
      </c>
      <c r="AA471" s="7" t="n">
        <v>0.6534536891679749</v>
      </c>
      <c r="AB471" s="7" t="n">
        <v>1</v>
      </c>
      <c r="AC471" s="7" t="n">
        <v>0.7904106337526703</v>
      </c>
      <c r="AD471" s="7">
        <f>IFERROR(F471/(F471+G471),"")</f>
        <v/>
      </c>
      <c r="AE471" s="7">
        <f>IFERROR(G471/E471,"")</f>
        <v/>
      </c>
      <c r="AF471" s="7">
        <f>IFERROR(L471/(L471+M471),"")</f>
        <v/>
      </c>
      <c r="AG471" s="7">
        <f>IFERROR(M471/E471,"")</f>
        <v/>
      </c>
      <c r="AH471" s="7">
        <f>IFERROR(R471/(R471+S471),"")</f>
        <v/>
      </c>
      <c r="AI471" s="7">
        <f>IFERROR(S471/E471,"")</f>
        <v/>
      </c>
      <c r="AJ471" s="7">
        <f>IFERROR(X471/(X471+Y471),"")</f>
        <v/>
      </c>
      <c r="AK471" s="7">
        <f>IFERROR(Y471/E471,"")</f>
        <v/>
      </c>
    </row>
    <row r="472">
      <c r="A472" t="inlineStr">
        <is>
          <t>brisc2025_train_01333_me_ax_t1.jpg</t>
        </is>
      </c>
      <c r="B472" t="inlineStr">
        <is>
          <t>train</t>
        </is>
      </c>
      <c r="C472" t="inlineStr">
        <is>
          <t>Meningioma</t>
        </is>
      </c>
      <c r="D472" t="inlineStr">
        <is>
          <t>Axial</t>
        </is>
      </c>
      <c r="E472" s="6" t="n">
        <v>3001</v>
      </c>
      <c r="F472" s="6" t="n">
        <v>251</v>
      </c>
      <c r="G472" s="6" t="n">
        <v>2750</v>
      </c>
      <c r="H472" s="6" t="n">
        <v>0</v>
      </c>
      <c r="I472" s="7" t="n">
        <v>0.0836387870709763</v>
      </c>
      <c r="J472" s="7" t="n">
        <v>1</v>
      </c>
      <c r="K472" s="7" t="n">
        <v>0.1543665436654366</v>
      </c>
      <c r="L472" s="6" t="n">
        <v>1337</v>
      </c>
      <c r="M472" s="6" t="n">
        <v>1664</v>
      </c>
      <c r="N472" s="6" t="n">
        <v>0</v>
      </c>
      <c r="O472" s="7" t="n">
        <v>0.4455181606131289</v>
      </c>
      <c r="P472" s="7" t="n">
        <v>1</v>
      </c>
      <c r="Q472" s="7" t="n">
        <v>0.6164130935915169</v>
      </c>
      <c r="R472" s="6" t="n">
        <v>2241</v>
      </c>
      <c r="S472" s="6" t="n">
        <v>760</v>
      </c>
      <c r="T472" s="6" t="n">
        <v>0</v>
      </c>
      <c r="U472" s="7" t="n">
        <v>0.7467510829723426</v>
      </c>
      <c r="V472" s="7" t="n">
        <v>1</v>
      </c>
      <c r="W472" s="7" t="n">
        <v>0.8550171690194582</v>
      </c>
      <c r="X472" s="6" t="n">
        <v>2225</v>
      </c>
      <c r="Y472" s="6" t="n">
        <v>776</v>
      </c>
      <c r="Z472" s="6" t="n">
        <v>0</v>
      </c>
      <c r="AA472" s="7" t="n">
        <v>0.7414195268243918</v>
      </c>
      <c r="AB472" s="7" t="n">
        <v>1</v>
      </c>
      <c r="AC472" s="7" t="n">
        <v>0.8515116724071948</v>
      </c>
      <c r="AD472" s="7">
        <f>IFERROR(F472/(F472+G472),"")</f>
        <v/>
      </c>
      <c r="AE472" s="7">
        <f>IFERROR(G472/E472,"")</f>
        <v/>
      </c>
      <c r="AF472" s="7">
        <f>IFERROR(L472/(L472+M472),"")</f>
        <v/>
      </c>
      <c r="AG472" s="7">
        <f>IFERROR(M472/E472,"")</f>
        <v/>
      </c>
      <c r="AH472" s="7">
        <f>IFERROR(R472/(R472+S472),"")</f>
        <v/>
      </c>
      <c r="AI472" s="7">
        <f>IFERROR(S472/E472,"")</f>
        <v/>
      </c>
      <c r="AJ472" s="7">
        <f>IFERROR(X472/(X472+Y472),"")</f>
        <v/>
      </c>
      <c r="AK472" s="7">
        <f>IFERROR(Y472/E472,"")</f>
        <v/>
      </c>
    </row>
    <row r="473">
      <c r="A473" t="inlineStr">
        <is>
          <t>brisc2025_train_01339_me_ax_t1.jpg</t>
        </is>
      </c>
      <c r="B473" t="inlineStr">
        <is>
          <t>train</t>
        </is>
      </c>
      <c r="C473" t="inlineStr">
        <is>
          <t>Meningioma</t>
        </is>
      </c>
      <c r="D473" t="inlineStr">
        <is>
          <t>Axial</t>
        </is>
      </c>
      <c r="E473" s="6" t="n">
        <v>5259</v>
      </c>
      <c r="F473" s="6" t="n">
        <v>208</v>
      </c>
      <c r="G473" s="6" t="n">
        <v>5051</v>
      </c>
      <c r="H473" s="6" t="n">
        <v>0</v>
      </c>
      <c r="I473" s="7" t="n">
        <v>0.0395512454839323</v>
      </c>
      <c r="J473" s="7" t="n">
        <v>1</v>
      </c>
      <c r="K473" s="7" t="n">
        <v>0.07609292116334369</v>
      </c>
      <c r="L473" s="6" t="n">
        <v>365</v>
      </c>
      <c r="M473" s="6" t="n">
        <v>4894</v>
      </c>
      <c r="N473" s="6" t="n">
        <v>0</v>
      </c>
      <c r="O473" s="7" t="n">
        <v>0.06940482981555419</v>
      </c>
      <c r="P473" s="7" t="n">
        <v>1</v>
      </c>
      <c r="Q473" s="7" t="n">
        <v>0.129800853485064</v>
      </c>
      <c r="R473" s="6" t="n">
        <v>270</v>
      </c>
      <c r="S473" s="6" t="n">
        <v>4989</v>
      </c>
      <c r="T473" s="6" t="n">
        <v>0</v>
      </c>
      <c r="U473" s="7" t="n">
        <v>0.0513405590416429</v>
      </c>
      <c r="V473" s="7" t="n">
        <v>1</v>
      </c>
      <c r="W473" s="7" t="n">
        <v>0.0976668475311991</v>
      </c>
      <c r="X473" s="6" t="n">
        <v>2853</v>
      </c>
      <c r="Y473" s="6" t="n">
        <v>2406</v>
      </c>
      <c r="Z473" s="6" t="n">
        <v>0</v>
      </c>
      <c r="AA473" s="7" t="n">
        <v>0.54249857387336</v>
      </c>
      <c r="AB473" s="7" t="n">
        <v>1</v>
      </c>
      <c r="AC473" s="7" t="n">
        <v>0.7034023668639053</v>
      </c>
      <c r="AD473" s="7">
        <f>IFERROR(F473/(F473+G473),"")</f>
        <v/>
      </c>
      <c r="AE473" s="7">
        <f>IFERROR(G473/E473,"")</f>
        <v/>
      </c>
      <c r="AF473" s="7">
        <f>IFERROR(L473/(L473+M473),"")</f>
        <v/>
      </c>
      <c r="AG473" s="7">
        <f>IFERROR(M473/E473,"")</f>
        <v/>
      </c>
      <c r="AH473" s="7">
        <f>IFERROR(R473/(R473+S473),"")</f>
        <v/>
      </c>
      <c r="AI473" s="7">
        <f>IFERROR(S473/E473,"")</f>
        <v/>
      </c>
      <c r="AJ473" s="7">
        <f>IFERROR(X473/(X473+Y473),"")</f>
        <v/>
      </c>
      <c r="AK473" s="7">
        <f>IFERROR(Y473/E473,"")</f>
        <v/>
      </c>
    </row>
    <row r="474">
      <c r="A474" t="inlineStr">
        <is>
          <t>brisc2025_train_01343_me_ax_t1.jpg</t>
        </is>
      </c>
      <c r="B474" t="inlineStr">
        <is>
          <t>train</t>
        </is>
      </c>
      <c r="C474" t="inlineStr">
        <is>
          <t>Meningioma</t>
        </is>
      </c>
      <c r="D474" t="inlineStr">
        <is>
          <t>Axial</t>
        </is>
      </c>
      <c r="E474" s="6" t="n">
        <v>1722</v>
      </c>
      <c r="F474" s="6" t="n">
        <v>67</v>
      </c>
      <c r="G474" s="6" t="n">
        <v>1655</v>
      </c>
      <c r="H474" s="6" t="n">
        <v>0</v>
      </c>
      <c r="I474" s="7" t="n">
        <v>0.0389082462253193</v>
      </c>
      <c r="J474" s="7" t="n">
        <v>1</v>
      </c>
      <c r="K474" s="7" t="n">
        <v>0.0749021799888205</v>
      </c>
      <c r="L474" s="6" t="n">
        <v>14</v>
      </c>
      <c r="M474" s="6" t="n">
        <v>1708</v>
      </c>
      <c r="N474" s="6" t="n">
        <v>0</v>
      </c>
      <c r="O474" s="7" t="n">
        <v>0.008130081300813</v>
      </c>
      <c r="P474" s="7" t="n">
        <v>1</v>
      </c>
      <c r="Q474" s="7" t="n">
        <v>0.0161290322580645</v>
      </c>
      <c r="R474" s="6" t="n">
        <v>1207</v>
      </c>
      <c r="S474" s="6" t="n">
        <v>515</v>
      </c>
      <c r="T474" s="6" t="n">
        <v>10</v>
      </c>
      <c r="U474" s="7" t="n">
        <v>0.7009291521486644</v>
      </c>
      <c r="V474" s="7" t="n">
        <v>0.9917830731306492</v>
      </c>
      <c r="W474" s="7" t="n">
        <v>0.821367812181014</v>
      </c>
      <c r="X474" s="6" t="n">
        <v>1021</v>
      </c>
      <c r="Y474" s="6" t="n">
        <v>701</v>
      </c>
      <c r="Z474" s="6" t="n">
        <v>6</v>
      </c>
      <c r="AA474" s="7" t="n">
        <v>0.5929152148664344</v>
      </c>
      <c r="AB474" s="7" t="n">
        <v>0.994157740993184</v>
      </c>
      <c r="AC474" s="7" t="n">
        <v>0.7428155692979265</v>
      </c>
      <c r="AD474" s="7">
        <f>IFERROR(F474/(F474+G474),"")</f>
        <v/>
      </c>
      <c r="AE474" s="7">
        <f>IFERROR(G474/E474,"")</f>
        <v/>
      </c>
      <c r="AF474" s="7">
        <f>IFERROR(L474/(L474+M474),"")</f>
        <v/>
      </c>
      <c r="AG474" s="7">
        <f>IFERROR(M474/E474,"")</f>
        <v/>
      </c>
      <c r="AH474" s="7">
        <f>IFERROR(R474/(R474+S474),"")</f>
        <v/>
      </c>
      <c r="AI474" s="7">
        <f>IFERROR(S474/E474,"")</f>
        <v/>
      </c>
      <c r="AJ474" s="7">
        <f>IFERROR(X474/(X474+Y474),"")</f>
        <v/>
      </c>
      <c r="AK474" s="7">
        <f>IFERROR(Y474/E474,"")</f>
        <v/>
      </c>
    </row>
    <row r="475">
      <c r="A475" t="inlineStr">
        <is>
          <t>brisc2025_train_01345_me_ax_t1.jpg</t>
        </is>
      </c>
      <c r="B475" t="inlineStr">
        <is>
          <t>train</t>
        </is>
      </c>
      <c r="C475" t="inlineStr">
        <is>
          <t>Meningioma</t>
        </is>
      </c>
      <c r="D475" t="inlineStr">
        <is>
          <t>Axial</t>
        </is>
      </c>
      <c r="E475" s="6" t="n">
        <v>6045</v>
      </c>
      <c r="F475" s="6" t="n">
        <v>380</v>
      </c>
      <c r="G475" s="6" t="n">
        <v>5665</v>
      </c>
      <c r="H475" s="6" t="n">
        <v>0</v>
      </c>
      <c r="I475" s="7" t="n">
        <v>0.0628618693134822</v>
      </c>
      <c r="J475" s="7" t="n">
        <v>1</v>
      </c>
      <c r="K475" s="7" t="n">
        <v>0.1182879377431906</v>
      </c>
      <c r="L475" s="6" t="n">
        <v>49</v>
      </c>
      <c r="M475" s="6" t="n">
        <v>5996</v>
      </c>
      <c r="N475" s="6" t="n">
        <v>0</v>
      </c>
      <c r="O475" s="7" t="n">
        <v>0.0081058726220016</v>
      </c>
      <c r="P475" s="7" t="n">
        <v>1</v>
      </c>
      <c r="Q475" s="7" t="n">
        <v>0.016081391532655</v>
      </c>
      <c r="R475" s="6" t="n">
        <v>12</v>
      </c>
      <c r="S475" s="6" t="n">
        <v>6033</v>
      </c>
      <c r="T475" s="6" t="n">
        <v>0</v>
      </c>
      <c r="U475" s="7" t="n">
        <v>0.001985111662531</v>
      </c>
      <c r="V475" s="7" t="n">
        <v>1</v>
      </c>
      <c r="W475" s="7" t="n">
        <v>0.0039623576027736</v>
      </c>
      <c r="X475" s="6" t="n">
        <v>215</v>
      </c>
      <c r="Y475" s="6" t="n">
        <v>5830</v>
      </c>
      <c r="Z475" s="6" t="n">
        <v>0</v>
      </c>
      <c r="AA475" s="7" t="n">
        <v>0.0355665839536807</v>
      </c>
      <c r="AB475" s="7" t="n">
        <v>1</v>
      </c>
      <c r="AC475" s="7" t="n">
        <v>0.0686900958466453</v>
      </c>
      <c r="AD475" s="7">
        <f>IFERROR(F475/(F475+G475),"")</f>
        <v/>
      </c>
      <c r="AE475" s="7">
        <f>IFERROR(G475/E475,"")</f>
        <v/>
      </c>
      <c r="AF475" s="7">
        <f>IFERROR(L475/(L475+M475),"")</f>
        <v/>
      </c>
      <c r="AG475" s="7">
        <f>IFERROR(M475/E475,"")</f>
        <v/>
      </c>
      <c r="AH475" s="7">
        <f>IFERROR(R475/(R475+S475),"")</f>
        <v/>
      </c>
      <c r="AI475" s="7">
        <f>IFERROR(S475/E475,"")</f>
        <v/>
      </c>
      <c r="AJ475" s="7">
        <f>IFERROR(X475/(X475+Y475),"")</f>
        <v/>
      </c>
      <c r="AK475" s="7">
        <f>IFERROR(Y475/E475,"")</f>
        <v/>
      </c>
    </row>
    <row r="476">
      <c r="A476" t="inlineStr">
        <is>
          <t>brisc2025_train_01347_me_ax_t1.jpg</t>
        </is>
      </c>
      <c r="B476" t="inlineStr">
        <is>
          <t>train</t>
        </is>
      </c>
      <c r="C476" t="inlineStr">
        <is>
          <t>Meningioma</t>
        </is>
      </c>
      <c r="D476" t="inlineStr">
        <is>
          <t>Axial</t>
        </is>
      </c>
      <c r="E476" s="6" t="n">
        <v>3886</v>
      </c>
      <c r="F476" s="6" t="n">
        <v>96</v>
      </c>
      <c r="G476" s="6" t="n">
        <v>3790</v>
      </c>
      <c r="H476" s="6" t="n">
        <v>0</v>
      </c>
      <c r="I476" s="7" t="n">
        <v>0.024704065877509</v>
      </c>
      <c r="J476" s="7" t="n">
        <v>1</v>
      </c>
      <c r="K476" s="7" t="n">
        <v>0.0482169763937719</v>
      </c>
      <c r="L476" s="6" t="n">
        <v>67</v>
      </c>
      <c r="M476" s="6" t="n">
        <v>3819</v>
      </c>
      <c r="N476" s="6" t="n">
        <v>0</v>
      </c>
      <c r="O476" s="7" t="n">
        <v>0.0172413793103448</v>
      </c>
      <c r="P476" s="7" t="n">
        <v>1</v>
      </c>
      <c r="Q476" s="7" t="n">
        <v>0.0338983050847457</v>
      </c>
      <c r="R476" s="6" t="n">
        <v>5</v>
      </c>
      <c r="S476" s="6" t="n">
        <v>3881</v>
      </c>
      <c r="T476" s="6" t="n">
        <v>0</v>
      </c>
      <c r="U476" s="7" t="n">
        <v>0.0012866700977869</v>
      </c>
      <c r="V476" s="7" t="n">
        <v>1</v>
      </c>
      <c r="W476" s="7" t="n">
        <v>0.0025700334104343</v>
      </c>
      <c r="X476" s="6" t="n">
        <v>56</v>
      </c>
      <c r="Y476" s="6" t="n">
        <v>3830</v>
      </c>
      <c r="Z476" s="6" t="n">
        <v>0</v>
      </c>
      <c r="AA476" s="7" t="n">
        <v>0.0144107050952135</v>
      </c>
      <c r="AB476" s="7" t="n">
        <v>1</v>
      </c>
      <c r="AC476" s="7" t="n">
        <v>0.028411973617453</v>
      </c>
      <c r="AD476" s="7">
        <f>IFERROR(F476/(F476+G476),"")</f>
        <v/>
      </c>
      <c r="AE476" s="7">
        <f>IFERROR(G476/E476,"")</f>
        <v/>
      </c>
      <c r="AF476" s="7">
        <f>IFERROR(L476/(L476+M476),"")</f>
        <v/>
      </c>
      <c r="AG476" s="7">
        <f>IFERROR(M476/E476,"")</f>
        <v/>
      </c>
      <c r="AH476" s="7">
        <f>IFERROR(R476/(R476+S476),"")</f>
        <v/>
      </c>
      <c r="AI476" s="7">
        <f>IFERROR(S476/E476,"")</f>
        <v/>
      </c>
      <c r="AJ476" s="7">
        <f>IFERROR(X476/(X476+Y476),"")</f>
        <v/>
      </c>
      <c r="AK476" s="7">
        <f>IFERROR(Y476/E476,"")</f>
        <v/>
      </c>
    </row>
    <row r="477">
      <c r="A477" t="inlineStr">
        <is>
          <t>brisc2025_train_01348_me_ax_t1.jpg</t>
        </is>
      </c>
      <c r="B477" t="inlineStr">
        <is>
          <t>train</t>
        </is>
      </c>
      <c r="C477" t="inlineStr">
        <is>
          <t>Meningioma</t>
        </is>
      </c>
      <c r="D477" t="inlineStr">
        <is>
          <t>Axial</t>
        </is>
      </c>
      <c r="E477" s="6" t="n">
        <v>2456</v>
      </c>
      <c r="F477" s="6" t="n">
        <v>149</v>
      </c>
      <c r="G477" s="6" t="n">
        <v>2307</v>
      </c>
      <c r="H477" s="6" t="n">
        <v>0</v>
      </c>
      <c r="I477" s="7" t="n">
        <v>0.0606677524429967</v>
      </c>
      <c r="J477" s="7" t="n">
        <v>1</v>
      </c>
      <c r="K477" s="7" t="n">
        <v>0.1143953934740883</v>
      </c>
      <c r="L477" s="6" t="n">
        <v>74</v>
      </c>
      <c r="M477" s="6" t="n">
        <v>2382</v>
      </c>
      <c r="N477" s="6" t="n">
        <v>0</v>
      </c>
      <c r="O477" s="7" t="n">
        <v>0.0301302931596091</v>
      </c>
      <c r="P477" s="7" t="n">
        <v>1</v>
      </c>
      <c r="Q477" s="7" t="n">
        <v>0.058498023715415</v>
      </c>
      <c r="R477" s="6" t="n">
        <v>590</v>
      </c>
      <c r="S477" s="6" t="n">
        <v>1866</v>
      </c>
      <c r="T477" s="6" t="n">
        <v>0</v>
      </c>
      <c r="U477" s="7" t="n">
        <v>0.2402280130293159</v>
      </c>
      <c r="V477" s="7" t="n">
        <v>1</v>
      </c>
      <c r="W477" s="7" t="n">
        <v>0.3873933026920551</v>
      </c>
      <c r="X477" s="6" t="n">
        <v>582</v>
      </c>
      <c r="Y477" s="6" t="n">
        <v>1874</v>
      </c>
      <c r="Z477" s="6" t="n">
        <v>0</v>
      </c>
      <c r="AA477" s="7" t="n">
        <v>0.2369706840390879</v>
      </c>
      <c r="AB477" s="7" t="n">
        <v>1</v>
      </c>
      <c r="AC477" s="7" t="n">
        <v>0.3831468071099407</v>
      </c>
      <c r="AD477" s="7">
        <f>IFERROR(F477/(F477+G477),"")</f>
        <v/>
      </c>
      <c r="AE477" s="7">
        <f>IFERROR(G477/E477,"")</f>
        <v/>
      </c>
      <c r="AF477" s="7">
        <f>IFERROR(L477/(L477+M477),"")</f>
        <v/>
      </c>
      <c r="AG477" s="7">
        <f>IFERROR(M477/E477,"")</f>
        <v/>
      </c>
      <c r="AH477" s="7">
        <f>IFERROR(R477/(R477+S477),"")</f>
        <v/>
      </c>
      <c r="AI477" s="7">
        <f>IFERROR(S477/E477,"")</f>
        <v/>
      </c>
      <c r="AJ477" s="7">
        <f>IFERROR(X477/(X477+Y477),"")</f>
        <v/>
      </c>
      <c r="AK477" s="7">
        <f>IFERROR(Y477/E477,"")</f>
        <v/>
      </c>
    </row>
    <row r="478">
      <c r="A478" t="inlineStr">
        <is>
          <t>brisc2025_train_01352_me_ax_t1.jpg</t>
        </is>
      </c>
      <c r="B478" t="inlineStr">
        <is>
          <t>train</t>
        </is>
      </c>
      <c r="C478" t="inlineStr">
        <is>
          <t>Meningioma</t>
        </is>
      </c>
      <c r="D478" t="inlineStr">
        <is>
          <t>Axial</t>
        </is>
      </c>
      <c r="E478" s="6" t="n">
        <v>934</v>
      </c>
      <c r="F478" s="6" t="n">
        <v>447</v>
      </c>
      <c r="G478" s="6" t="n">
        <v>487</v>
      </c>
      <c r="H478" s="6" t="n">
        <v>0</v>
      </c>
      <c r="I478" s="7" t="n">
        <v>0.4785867237687366</v>
      </c>
      <c r="J478" s="7" t="n">
        <v>1</v>
      </c>
      <c r="K478" s="7" t="n">
        <v>0.6473569876900797</v>
      </c>
      <c r="L478" s="6" t="n">
        <v>466</v>
      </c>
      <c r="M478" s="6" t="n">
        <v>468</v>
      </c>
      <c r="N478" s="6" t="n">
        <v>0</v>
      </c>
      <c r="O478" s="7" t="n">
        <v>0.4989293361884368</v>
      </c>
      <c r="P478" s="7" t="n">
        <v>1</v>
      </c>
      <c r="Q478" s="7" t="n">
        <v>0.6657142857142857</v>
      </c>
      <c r="R478" s="6" t="n">
        <v>934</v>
      </c>
      <c r="S478" s="6" t="n">
        <v>0</v>
      </c>
      <c r="T478" s="6" t="n">
        <v>62914</v>
      </c>
      <c r="U478" s="7" t="n">
        <v>1</v>
      </c>
      <c r="V478" s="7" t="n">
        <v>0.0146284926700914</v>
      </c>
      <c r="W478" s="7" t="n">
        <v>0.0288351702633447</v>
      </c>
      <c r="X478" s="6" t="n">
        <v>934</v>
      </c>
      <c r="Y478" s="6" t="n">
        <v>0</v>
      </c>
      <c r="Z478" s="6" t="n">
        <v>62091</v>
      </c>
      <c r="AA478" s="7" t="n">
        <v>1</v>
      </c>
      <c r="AB478" s="7" t="n">
        <v>0.0148195160650535</v>
      </c>
      <c r="AC478" s="7" t="n">
        <v>0.0292062102284275</v>
      </c>
      <c r="AD478" s="7">
        <f>IFERROR(F478/(F478+G478),"")</f>
        <v/>
      </c>
      <c r="AE478" s="7">
        <f>IFERROR(G478/E478,"")</f>
        <v/>
      </c>
      <c r="AF478" s="7">
        <f>IFERROR(L478/(L478+M478),"")</f>
        <v/>
      </c>
      <c r="AG478" s="7">
        <f>IFERROR(M478/E478,"")</f>
        <v/>
      </c>
      <c r="AH478" s="7">
        <f>IFERROR(R478/(R478+S478),"")</f>
        <v/>
      </c>
      <c r="AI478" s="7">
        <f>IFERROR(S478/E478,"")</f>
        <v/>
      </c>
      <c r="AJ478" s="7">
        <f>IFERROR(X478/(X478+Y478),"")</f>
        <v/>
      </c>
      <c r="AK478" s="7">
        <f>IFERROR(Y478/E478,"")</f>
        <v/>
      </c>
    </row>
    <row r="479">
      <c r="A479" t="inlineStr">
        <is>
          <t>brisc2025_train_01361_me_ax_t1.jpg</t>
        </is>
      </c>
      <c r="B479" t="inlineStr">
        <is>
          <t>train</t>
        </is>
      </c>
      <c r="C479" t="inlineStr">
        <is>
          <t>Meningioma</t>
        </is>
      </c>
      <c r="D479" t="inlineStr">
        <is>
          <t>Axial</t>
        </is>
      </c>
      <c r="E479" s="6" t="n">
        <v>2196</v>
      </c>
      <c r="F479" s="6" t="n">
        <v>115</v>
      </c>
      <c r="G479" s="6" t="n">
        <v>2081</v>
      </c>
      <c r="H479" s="6" t="n">
        <v>0</v>
      </c>
      <c r="I479" s="7" t="n">
        <v>0.052367941712204</v>
      </c>
      <c r="J479" s="7" t="n">
        <v>1</v>
      </c>
      <c r="K479" s="7" t="n">
        <v>0.099524015577672</v>
      </c>
      <c r="L479" s="6" t="n">
        <v>138</v>
      </c>
      <c r="M479" s="6" t="n">
        <v>2058</v>
      </c>
      <c r="N479" s="6" t="n">
        <v>0</v>
      </c>
      <c r="O479" s="7" t="n">
        <v>0.0628415300546448</v>
      </c>
      <c r="P479" s="7" t="n">
        <v>1</v>
      </c>
      <c r="Q479" s="7" t="n">
        <v>0.1182519280205655</v>
      </c>
      <c r="R479" s="6" t="n">
        <v>173</v>
      </c>
      <c r="S479" s="6" t="n">
        <v>2023</v>
      </c>
      <c r="T479" s="6" t="n">
        <v>0</v>
      </c>
      <c r="U479" s="7" t="n">
        <v>0.0787795992714025</v>
      </c>
      <c r="V479" s="7" t="n">
        <v>1</v>
      </c>
      <c r="W479" s="7" t="n">
        <v>0.1460531869987336</v>
      </c>
      <c r="X479" s="6" t="n">
        <v>1562</v>
      </c>
      <c r="Y479" s="6" t="n">
        <v>634</v>
      </c>
      <c r="Z479" s="6" t="n">
        <v>0</v>
      </c>
      <c r="AA479" s="7" t="n">
        <v>0.7112932604735883</v>
      </c>
      <c r="AB479" s="7" t="n">
        <v>1</v>
      </c>
      <c r="AC479" s="7" t="n">
        <v>0.8312932410856839</v>
      </c>
      <c r="AD479" s="7">
        <f>IFERROR(F479/(F479+G479),"")</f>
        <v/>
      </c>
      <c r="AE479" s="7">
        <f>IFERROR(G479/E479,"")</f>
        <v/>
      </c>
      <c r="AF479" s="7">
        <f>IFERROR(L479/(L479+M479),"")</f>
        <v/>
      </c>
      <c r="AG479" s="7">
        <f>IFERROR(M479/E479,"")</f>
        <v/>
      </c>
      <c r="AH479" s="7">
        <f>IFERROR(R479/(R479+S479),"")</f>
        <v/>
      </c>
      <c r="AI479" s="7">
        <f>IFERROR(S479/E479,"")</f>
        <v/>
      </c>
      <c r="AJ479" s="7">
        <f>IFERROR(X479/(X479+Y479),"")</f>
        <v/>
      </c>
      <c r="AK479" s="7">
        <f>IFERROR(Y479/E479,"")</f>
        <v/>
      </c>
    </row>
    <row r="480">
      <c r="A480" t="inlineStr">
        <is>
          <t>brisc2025_train_01363_me_ax_t1.jpg</t>
        </is>
      </c>
      <c r="B480" t="inlineStr">
        <is>
          <t>train</t>
        </is>
      </c>
      <c r="C480" t="inlineStr">
        <is>
          <t>Meningioma</t>
        </is>
      </c>
      <c r="D480" t="inlineStr">
        <is>
          <t>Axial</t>
        </is>
      </c>
      <c r="E480" s="6" t="n">
        <v>3126</v>
      </c>
      <c r="F480" s="6" t="n">
        <v>103</v>
      </c>
      <c r="G480" s="6" t="n">
        <v>3023</v>
      </c>
      <c r="H480" s="6" t="n">
        <v>0</v>
      </c>
      <c r="I480" s="7" t="n">
        <v>0.0329494561740243</v>
      </c>
      <c r="J480" s="7" t="n">
        <v>1</v>
      </c>
      <c r="K480" s="7" t="n">
        <v>0.0637968411272839</v>
      </c>
      <c r="L480" s="6" t="n">
        <v>48</v>
      </c>
      <c r="M480" s="6" t="n">
        <v>3078</v>
      </c>
      <c r="N480" s="6" t="n">
        <v>0</v>
      </c>
      <c r="O480" s="7" t="n">
        <v>0.0153550863723608</v>
      </c>
      <c r="P480" s="7" t="n">
        <v>1</v>
      </c>
      <c r="Q480" s="7" t="n">
        <v>0.0302457466918714</v>
      </c>
      <c r="R480" s="6" t="n">
        <v>33</v>
      </c>
      <c r="S480" s="6" t="n">
        <v>3093</v>
      </c>
      <c r="T480" s="6" t="n">
        <v>0</v>
      </c>
      <c r="U480" s="7" t="n">
        <v>0.010556621880998</v>
      </c>
      <c r="V480" s="7" t="n">
        <v>1</v>
      </c>
      <c r="W480" s="7" t="n">
        <v>0.0208926875593542</v>
      </c>
      <c r="X480" s="6" t="n">
        <v>57</v>
      </c>
      <c r="Y480" s="6" t="n">
        <v>3069</v>
      </c>
      <c r="Z480" s="6" t="n">
        <v>0</v>
      </c>
      <c r="AA480" s="7" t="n">
        <v>0.0182341650671785</v>
      </c>
      <c r="AB480" s="7" t="n">
        <v>1</v>
      </c>
      <c r="AC480" s="7" t="n">
        <v>0.0358152686145146</v>
      </c>
      <c r="AD480" s="7">
        <f>IFERROR(F480/(F480+G480),"")</f>
        <v/>
      </c>
      <c r="AE480" s="7">
        <f>IFERROR(G480/E480,"")</f>
        <v/>
      </c>
      <c r="AF480" s="7">
        <f>IFERROR(L480/(L480+M480),"")</f>
        <v/>
      </c>
      <c r="AG480" s="7">
        <f>IFERROR(M480/E480,"")</f>
        <v/>
      </c>
      <c r="AH480" s="7">
        <f>IFERROR(R480/(R480+S480),"")</f>
        <v/>
      </c>
      <c r="AI480" s="7">
        <f>IFERROR(S480/E480,"")</f>
        <v/>
      </c>
      <c r="AJ480" s="7">
        <f>IFERROR(X480/(X480+Y480),"")</f>
        <v/>
      </c>
      <c r="AK480" s="7">
        <f>IFERROR(Y480/E480,"")</f>
        <v/>
      </c>
    </row>
    <row r="481">
      <c r="A481" t="inlineStr">
        <is>
          <t>brisc2025_train_01372_me_ax_t1.jpg</t>
        </is>
      </c>
      <c r="B481" t="inlineStr">
        <is>
          <t>train</t>
        </is>
      </c>
      <c r="C481" t="inlineStr">
        <is>
          <t>Meningioma</t>
        </is>
      </c>
      <c r="D481" t="inlineStr">
        <is>
          <t>Axial</t>
        </is>
      </c>
      <c r="E481" s="6" t="n">
        <v>9048</v>
      </c>
      <c r="F481" s="6" t="n">
        <v>302</v>
      </c>
      <c r="G481" s="6" t="n">
        <v>8746</v>
      </c>
      <c r="H481" s="6" t="n">
        <v>0</v>
      </c>
      <c r="I481" s="7" t="n">
        <v>0.0333775419982316</v>
      </c>
      <c r="J481" s="7" t="n">
        <v>1</v>
      </c>
      <c r="K481" s="7" t="n">
        <v>0.0645989304812834</v>
      </c>
      <c r="L481" s="6" t="n">
        <v>155</v>
      </c>
      <c r="M481" s="6" t="n">
        <v>8893</v>
      </c>
      <c r="N481" s="6" t="n">
        <v>0</v>
      </c>
      <c r="O481" s="7" t="n">
        <v>0.017130857648099</v>
      </c>
      <c r="P481" s="7" t="n">
        <v>1</v>
      </c>
      <c r="Q481" s="7" t="n">
        <v>0.0336846680430294</v>
      </c>
      <c r="R481" s="6" t="n">
        <v>6747</v>
      </c>
      <c r="S481" s="6" t="n">
        <v>2301</v>
      </c>
      <c r="T481" s="6" t="n">
        <v>3</v>
      </c>
      <c r="U481" s="7" t="n">
        <v>0.7456896551724138</v>
      </c>
      <c r="V481" s="7" t="n">
        <v>0.9995555555555556</v>
      </c>
      <c r="W481" s="7" t="n">
        <v>0.8541587542726927</v>
      </c>
      <c r="X481" s="6" t="n">
        <v>7319</v>
      </c>
      <c r="Y481" s="6" t="n">
        <v>1729</v>
      </c>
      <c r="Z481" s="6" t="n">
        <v>1</v>
      </c>
      <c r="AA481" s="7" t="n">
        <v>0.8089080459770115</v>
      </c>
      <c r="AB481" s="7" t="n">
        <v>0.999863387978142</v>
      </c>
      <c r="AC481" s="7" t="n">
        <v>0.8943059628543499</v>
      </c>
      <c r="AD481" s="7">
        <f>IFERROR(F481/(F481+G481),"")</f>
        <v/>
      </c>
      <c r="AE481" s="7">
        <f>IFERROR(G481/E481,"")</f>
        <v/>
      </c>
      <c r="AF481" s="7">
        <f>IFERROR(L481/(L481+M481),"")</f>
        <v/>
      </c>
      <c r="AG481" s="7">
        <f>IFERROR(M481/E481,"")</f>
        <v/>
      </c>
      <c r="AH481" s="7">
        <f>IFERROR(R481/(R481+S481),"")</f>
        <v/>
      </c>
      <c r="AI481" s="7">
        <f>IFERROR(S481/E481,"")</f>
        <v/>
      </c>
      <c r="AJ481" s="7">
        <f>IFERROR(X481/(X481+Y481),"")</f>
        <v/>
      </c>
      <c r="AK481" s="7">
        <f>IFERROR(Y481/E481,"")</f>
        <v/>
      </c>
    </row>
    <row r="482">
      <c r="A482" t="inlineStr">
        <is>
          <t>brisc2025_train_01381_me_ax_t1.jpg</t>
        </is>
      </c>
      <c r="B482" t="inlineStr">
        <is>
          <t>train</t>
        </is>
      </c>
      <c r="C482" t="inlineStr">
        <is>
          <t>Meningioma</t>
        </is>
      </c>
      <c r="D482" t="inlineStr">
        <is>
          <t>Axial</t>
        </is>
      </c>
      <c r="E482" s="6" t="n">
        <v>4055</v>
      </c>
      <c r="F482" s="6" t="n">
        <v>154</v>
      </c>
      <c r="G482" s="6" t="n">
        <v>3901</v>
      </c>
      <c r="H482" s="6" t="n">
        <v>0</v>
      </c>
      <c r="I482" s="7" t="n">
        <v>0.0379778051787916</v>
      </c>
      <c r="J482" s="7" t="n">
        <v>1</v>
      </c>
      <c r="K482" s="7" t="n">
        <v>0.07317652649085291</v>
      </c>
      <c r="L482" s="6" t="n">
        <v>1064</v>
      </c>
      <c r="M482" s="6" t="n">
        <v>2991</v>
      </c>
      <c r="N482" s="6" t="n">
        <v>0</v>
      </c>
      <c r="O482" s="7" t="n">
        <v>0.2623921085080148</v>
      </c>
      <c r="P482" s="7" t="n">
        <v>1</v>
      </c>
      <c r="Q482" s="7" t="n">
        <v>0.4157061926157452</v>
      </c>
      <c r="R482" s="6" t="n">
        <v>1802</v>
      </c>
      <c r="S482" s="6" t="n">
        <v>2253</v>
      </c>
      <c r="T482" s="6" t="n">
        <v>0</v>
      </c>
      <c r="U482" s="7" t="n">
        <v>0.4443896424167694</v>
      </c>
      <c r="V482" s="7" t="n">
        <v>1</v>
      </c>
      <c r="W482" s="7" t="n">
        <v>0.6153320812702748</v>
      </c>
      <c r="X482" s="6" t="n">
        <v>1809</v>
      </c>
      <c r="Y482" s="6" t="n">
        <v>2246</v>
      </c>
      <c r="Z482" s="6" t="n">
        <v>0</v>
      </c>
      <c r="AA482" s="7" t="n">
        <v>0.4461159062885326</v>
      </c>
      <c r="AB482" s="7" t="n">
        <v>1</v>
      </c>
      <c r="AC482" s="7" t="n">
        <v>0.6169849931787176</v>
      </c>
      <c r="AD482" s="7">
        <f>IFERROR(F482/(F482+G482),"")</f>
        <v/>
      </c>
      <c r="AE482" s="7">
        <f>IFERROR(G482/E482,"")</f>
        <v/>
      </c>
      <c r="AF482" s="7">
        <f>IFERROR(L482/(L482+M482),"")</f>
        <v/>
      </c>
      <c r="AG482" s="7">
        <f>IFERROR(M482/E482,"")</f>
        <v/>
      </c>
      <c r="AH482" s="7">
        <f>IFERROR(R482/(R482+S482),"")</f>
        <v/>
      </c>
      <c r="AI482" s="7">
        <f>IFERROR(S482/E482,"")</f>
        <v/>
      </c>
      <c r="AJ482" s="7">
        <f>IFERROR(X482/(X482+Y482),"")</f>
        <v/>
      </c>
      <c r="AK482" s="7">
        <f>IFERROR(Y482/E482,"")</f>
        <v/>
      </c>
    </row>
    <row r="483">
      <c r="A483" t="inlineStr">
        <is>
          <t>brisc2025_train_01385_me_ax_t1.jpg</t>
        </is>
      </c>
      <c r="B483" t="inlineStr">
        <is>
          <t>train</t>
        </is>
      </c>
      <c r="C483" t="inlineStr">
        <is>
          <t>Meningioma</t>
        </is>
      </c>
      <c r="D483" t="inlineStr">
        <is>
          <t>Axial</t>
        </is>
      </c>
      <c r="E483" s="6" t="n">
        <v>7423</v>
      </c>
      <c r="F483" s="6" t="n">
        <v>56</v>
      </c>
      <c r="G483" s="6" t="n">
        <v>7367</v>
      </c>
      <c r="H483" s="6" t="n">
        <v>0</v>
      </c>
      <c r="I483" s="7" t="n">
        <v>0.0075441196281826</v>
      </c>
      <c r="J483" s="7" t="n">
        <v>1</v>
      </c>
      <c r="K483" s="7" t="n">
        <v>0.0149752640727369</v>
      </c>
      <c r="L483" s="6" t="n">
        <v>32</v>
      </c>
      <c r="M483" s="6" t="n">
        <v>7391</v>
      </c>
      <c r="N483" s="6" t="n">
        <v>0</v>
      </c>
      <c r="O483" s="7" t="n">
        <v>0.0043109255018186</v>
      </c>
      <c r="P483" s="7" t="n">
        <v>1</v>
      </c>
      <c r="Q483" s="7" t="n">
        <v>0.0085848423876592</v>
      </c>
      <c r="R483" s="6" t="n">
        <v>30</v>
      </c>
      <c r="S483" s="6" t="n">
        <v>7393</v>
      </c>
      <c r="T483" s="6" t="n">
        <v>0</v>
      </c>
      <c r="U483" s="7" t="n">
        <v>0.004041492657955</v>
      </c>
      <c r="V483" s="7" t="n">
        <v>1</v>
      </c>
      <c r="W483" s="7" t="n">
        <v>0.0080504494834294</v>
      </c>
      <c r="X483" s="6" t="n">
        <v>32</v>
      </c>
      <c r="Y483" s="6" t="n">
        <v>7391</v>
      </c>
      <c r="Z483" s="6" t="n">
        <v>0</v>
      </c>
      <c r="AA483" s="7" t="n">
        <v>0.0043109255018186</v>
      </c>
      <c r="AB483" s="7" t="n">
        <v>1</v>
      </c>
      <c r="AC483" s="7" t="n">
        <v>0.0085848423876592</v>
      </c>
      <c r="AD483" s="7">
        <f>IFERROR(F483/(F483+G483),"")</f>
        <v/>
      </c>
      <c r="AE483" s="7">
        <f>IFERROR(G483/E483,"")</f>
        <v/>
      </c>
      <c r="AF483" s="7">
        <f>IFERROR(L483/(L483+M483),"")</f>
        <v/>
      </c>
      <c r="AG483" s="7">
        <f>IFERROR(M483/E483,"")</f>
        <v/>
      </c>
      <c r="AH483" s="7">
        <f>IFERROR(R483/(R483+S483),"")</f>
        <v/>
      </c>
      <c r="AI483" s="7">
        <f>IFERROR(S483/E483,"")</f>
        <v/>
      </c>
      <c r="AJ483" s="7">
        <f>IFERROR(X483/(X483+Y483),"")</f>
        <v/>
      </c>
      <c r="AK483" s="7">
        <f>IFERROR(Y483/E483,"")</f>
        <v/>
      </c>
    </row>
    <row r="484">
      <c r="A484" t="inlineStr">
        <is>
          <t>brisc2025_train_01392_me_ax_t1.jpg</t>
        </is>
      </c>
      <c r="B484" t="inlineStr">
        <is>
          <t>train</t>
        </is>
      </c>
      <c r="C484" t="inlineStr">
        <is>
          <t>Meningioma</t>
        </is>
      </c>
      <c r="D484" t="inlineStr">
        <is>
          <t>Axial</t>
        </is>
      </c>
      <c r="E484" s="6" t="n">
        <v>4777</v>
      </c>
      <c r="F484" s="6" t="n">
        <v>116</v>
      </c>
      <c r="G484" s="6" t="n">
        <v>4661</v>
      </c>
      <c r="H484" s="6" t="n">
        <v>0</v>
      </c>
      <c r="I484" s="7" t="n">
        <v>0.0242830228176679</v>
      </c>
      <c r="J484" s="7" t="n">
        <v>1</v>
      </c>
      <c r="K484" s="7" t="n">
        <v>0.047414674024116</v>
      </c>
      <c r="L484" s="6" t="n">
        <v>1111</v>
      </c>
      <c r="M484" s="6" t="n">
        <v>3666</v>
      </c>
      <c r="N484" s="6" t="n">
        <v>0</v>
      </c>
      <c r="O484" s="7" t="n">
        <v>0.2325727444002512</v>
      </c>
      <c r="P484" s="7" t="n">
        <v>1</v>
      </c>
      <c r="Q484" s="7" t="n">
        <v>0.3773777173913043</v>
      </c>
      <c r="R484" s="6" t="n">
        <v>2213</v>
      </c>
      <c r="S484" s="6" t="n">
        <v>2564</v>
      </c>
      <c r="T484" s="6" t="n">
        <v>0</v>
      </c>
      <c r="U484" s="7" t="n">
        <v>0.4632614611680971</v>
      </c>
      <c r="V484" s="7" t="n">
        <v>1</v>
      </c>
      <c r="W484" s="7" t="n">
        <v>0.6331902718168813</v>
      </c>
      <c r="X484" s="6" t="n">
        <v>2768</v>
      </c>
      <c r="Y484" s="6" t="n">
        <v>2009</v>
      </c>
      <c r="Z484" s="6" t="n">
        <v>0</v>
      </c>
      <c r="AA484" s="7" t="n">
        <v>0.5794431651664225</v>
      </c>
      <c r="AB484" s="7" t="n">
        <v>1</v>
      </c>
      <c r="AC484" s="7" t="n">
        <v>0.7337309476474486</v>
      </c>
      <c r="AD484" s="7">
        <f>IFERROR(F484/(F484+G484),"")</f>
        <v/>
      </c>
      <c r="AE484" s="7">
        <f>IFERROR(G484/E484,"")</f>
        <v/>
      </c>
      <c r="AF484" s="7">
        <f>IFERROR(L484/(L484+M484),"")</f>
        <v/>
      </c>
      <c r="AG484" s="7">
        <f>IFERROR(M484/E484,"")</f>
        <v/>
      </c>
      <c r="AH484" s="7">
        <f>IFERROR(R484/(R484+S484),"")</f>
        <v/>
      </c>
      <c r="AI484" s="7">
        <f>IFERROR(S484/E484,"")</f>
        <v/>
      </c>
      <c r="AJ484" s="7">
        <f>IFERROR(X484/(X484+Y484),"")</f>
        <v/>
      </c>
      <c r="AK484" s="7">
        <f>IFERROR(Y484/E484,"")</f>
        <v/>
      </c>
    </row>
    <row r="485">
      <c r="A485" t="inlineStr">
        <is>
          <t>brisc2025_train_01393_me_ax_t1.jpg</t>
        </is>
      </c>
      <c r="B485" t="inlineStr">
        <is>
          <t>train</t>
        </is>
      </c>
      <c r="C485" t="inlineStr">
        <is>
          <t>Meningioma</t>
        </is>
      </c>
      <c r="D485" t="inlineStr">
        <is>
          <t>Axial</t>
        </is>
      </c>
      <c r="E485" s="6" t="n">
        <v>5856</v>
      </c>
      <c r="F485" s="6" t="n">
        <v>108</v>
      </c>
      <c r="G485" s="6" t="n">
        <v>5748</v>
      </c>
      <c r="H485" s="6" t="n">
        <v>0</v>
      </c>
      <c r="I485" s="7" t="n">
        <v>0.0184426229508196</v>
      </c>
      <c r="J485" s="7" t="n">
        <v>1</v>
      </c>
      <c r="K485" s="7" t="n">
        <v>0.0362173038229376</v>
      </c>
      <c r="L485" s="6" t="n">
        <v>60</v>
      </c>
      <c r="M485" s="6" t="n">
        <v>5796</v>
      </c>
      <c r="N485" s="6" t="n">
        <v>0</v>
      </c>
      <c r="O485" s="7" t="n">
        <v>0.0102459016393442</v>
      </c>
      <c r="P485" s="7" t="n">
        <v>1</v>
      </c>
      <c r="Q485" s="7" t="n">
        <v>0.0202839756592292</v>
      </c>
      <c r="R485" s="6" t="n">
        <v>59</v>
      </c>
      <c r="S485" s="6" t="n">
        <v>5797</v>
      </c>
      <c r="T485" s="6" t="n">
        <v>0</v>
      </c>
      <c r="U485" s="7" t="n">
        <v>0.0100751366120218</v>
      </c>
      <c r="V485" s="7" t="n">
        <v>1</v>
      </c>
      <c r="W485" s="7" t="n">
        <v>0.019949281487743</v>
      </c>
      <c r="X485" s="6" t="n">
        <v>59</v>
      </c>
      <c r="Y485" s="6" t="n">
        <v>5797</v>
      </c>
      <c r="Z485" s="6" t="n">
        <v>0</v>
      </c>
      <c r="AA485" s="7" t="n">
        <v>0.0100751366120218</v>
      </c>
      <c r="AB485" s="7" t="n">
        <v>1</v>
      </c>
      <c r="AC485" s="7" t="n">
        <v>0.019949281487743</v>
      </c>
      <c r="AD485" s="7">
        <f>IFERROR(F485/(F485+G485),"")</f>
        <v/>
      </c>
      <c r="AE485" s="7">
        <f>IFERROR(G485/E485,"")</f>
        <v/>
      </c>
      <c r="AF485" s="7">
        <f>IFERROR(L485/(L485+M485),"")</f>
        <v/>
      </c>
      <c r="AG485" s="7">
        <f>IFERROR(M485/E485,"")</f>
        <v/>
      </c>
      <c r="AH485" s="7">
        <f>IFERROR(R485/(R485+S485),"")</f>
        <v/>
      </c>
      <c r="AI485" s="7">
        <f>IFERROR(S485/E485,"")</f>
        <v/>
      </c>
      <c r="AJ485" s="7">
        <f>IFERROR(X485/(X485+Y485),"")</f>
        <v/>
      </c>
      <c r="AK485" s="7">
        <f>IFERROR(Y485/E485,"")</f>
        <v/>
      </c>
    </row>
    <row r="486">
      <c r="A486" t="inlineStr">
        <is>
          <t>brisc2025_train_01398_me_ax_t1.jpg</t>
        </is>
      </c>
      <c r="B486" t="inlineStr">
        <is>
          <t>train</t>
        </is>
      </c>
      <c r="C486" t="inlineStr">
        <is>
          <t>Meningioma</t>
        </is>
      </c>
      <c r="D486" t="inlineStr">
        <is>
          <t>Axial</t>
        </is>
      </c>
      <c r="E486" s="6" t="n">
        <v>5224</v>
      </c>
      <c r="F486" s="6" t="n">
        <v>154</v>
      </c>
      <c r="G486" s="6" t="n">
        <v>5070</v>
      </c>
      <c r="H486" s="6" t="n">
        <v>0</v>
      </c>
      <c r="I486" s="7" t="n">
        <v>0.02947932618683</v>
      </c>
      <c r="J486" s="7" t="n">
        <v>1</v>
      </c>
      <c r="K486" s="7" t="n">
        <v>0.0572703607288955</v>
      </c>
      <c r="L486" s="6" t="n">
        <v>117</v>
      </c>
      <c r="M486" s="6" t="n">
        <v>5107</v>
      </c>
      <c r="N486" s="6" t="n">
        <v>0</v>
      </c>
      <c r="O486" s="7" t="n">
        <v>0.02239663093415</v>
      </c>
      <c r="P486" s="7" t="n">
        <v>1</v>
      </c>
      <c r="Q486" s="7" t="n">
        <v>0.0438120202209324</v>
      </c>
      <c r="R486" s="6" t="n">
        <v>85</v>
      </c>
      <c r="S486" s="6" t="n">
        <v>5139</v>
      </c>
      <c r="T486" s="6" t="n">
        <v>0</v>
      </c>
      <c r="U486" s="7" t="n">
        <v>0.016271056661562</v>
      </c>
      <c r="V486" s="7" t="n">
        <v>1</v>
      </c>
      <c r="W486" s="7" t="n">
        <v>0.0320210962516481</v>
      </c>
      <c r="X486" s="6" t="n">
        <v>3286</v>
      </c>
      <c r="Y486" s="6" t="n">
        <v>1938</v>
      </c>
      <c r="Z486" s="6" t="n">
        <v>2</v>
      </c>
      <c r="AA486" s="7" t="n">
        <v>0.6290199081163859</v>
      </c>
      <c r="AB486" s="7" t="n">
        <v>0.9993917274939172</v>
      </c>
      <c r="AC486" s="7" t="n">
        <v>0.7720864661654135</v>
      </c>
      <c r="AD486" s="7">
        <f>IFERROR(F486/(F486+G486),"")</f>
        <v/>
      </c>
      <c r="AE486" s="7">
        <f>IFERROR(G486/E486,"")</f>
        <v/>
      </c>
      <c r="AF486" s="7">
        <f>IFERROR(L486/(L486+M486),"")</f>
        <v/>
      </c>
      <c r="AG486" s="7">
        <f>IFERROR(M486/E486,"")</f>
        <v/>
      </c>
      <c r="AH486" s="7">
        <f>IFERROR(R486/(R486+S486),"")</f>
        <v/>
      </c>
      <c r="AI486" s="7">
        <f>IFERROR(S486/E486,"")</f>
        <v/>
      </c>
      <c r="AJ486" s="7">
        <f>IFERROR(X486/(X486+Y486),"")</f>
        <v/>
      </c>
      <c r="AK486" s="7">
        <f>IFERROR(Y486/E486,"")</f>
        <v/>
      </c>
    </row>
    <row r="487">
      <c r="A487" t="inlineStr">
        <is>
          <t>brisc2025_train_01407_me_ax_t1.jpg</t>
        </is>
      </c>
      <c r="B487" t="inlineStr">
        <is>
          <t>train</t>
        </is>
      </c>
      <c r="C487" t="inlineStr">
        <is>
          <t>Meningioma</t>
        </is>
      </c>
      <c r="D487" t="inlineStr">
        <is>
          <t>Axial</t>
        </is>
      </c>
      <c r="E487" s="6" t="n">
        <v>5045</v>
      </c>
      <c r="F487" s="6" t="n">
        <v>248</v>
      </c>
      <c r="G487" s="6" t="n">
        <v>4797</v>
      </c>
      <c r="H487" s="6" t="n">
        <v>0</v>
      </c>
      <c r="I487" s="7" t="n">
        <v>0.0491575817641228</v>
      </c>
      <c r="J487" s="7" t="n">
        <v>1</v>
      </c>
      <c r="K487" s="7" t="n">
        <v>0.09370867183071981</v>
      </c>
      <c r="L487" s="6" t="n">
        <v>2207</v>
      </c>
      <c r="M487" s="6" t="n">
        <v>2838</v>
      </c>
      <c r="N487" s="6" t="n">
        <v>0</v>
      </c>
      <c r="O487" s="7" t="n">
        <v>0.4374628344895936</v>
      </c>
      <c r="P487" s="7" t="n">
        <v>1</v>
      </c>
      <c r="Q487" s="7" t="n">
        <v>0.6086596800882516</v>
      </c>
      <c r="R487" s="6" t="n">
        <v>2650</v>
      </c>
      <c r="S487" s="6" t="n">
        <v>2395</v>
      </c>
      <c r="T487" s="6" t="n">
        <v>0</v>
      </c>
      <c r="U487" s="7" t="n">
        <v>0.5252725470763132</v>
      </c>
      <c r="V487" s="7" t="n">
        <v>1</v>
      </c>
      <c r="W487" s="7" t="n">
        <v>0.6887589343729694</v>
      </c>
      <c r="X487" s="6" t="n">
        <v>3010</v>
      </c>
      <c r="Y487" s="6" t="n">
        <v>2035</v>
      </c>
      <c r="Z487" s="6" t="n">
        <v>0</v>
      </c>
      <c r="AA487" s="7" t="n">
        <v>0.5966303270564915</v>
      </c>
      <c r="AB487" s="7" t="n">
        <v>1</v>
      </c>
      <c r="AC487" s="7" t="n">
        <v>0.7473618870266915</v>
      </c>
      <c r="AD487" s="7">
        <f>IFERROR(F487/(F487+G487),"")</f>
        <v/>
      </c>
      <c r="AE487" s="7">
        <f>IFERROR(G487/E487,"")</f>
        <v/>
      </c>
      <c r="AF487" s="7">
        <f>IFERROR(L487/(L487+M487),"")</f>
        <v/>
      </c>
      <c r="AG487" s="7">
        <f>IFERROR(M487/E487,"")</f>
        <v/>
      </c>
      <c r="AH487" s="7">
        <f>IFERROR(R487/(R487+S487),"")</f>
        <v/>
      </c>
      <c r="AI487" s="7">
        <f>IFERROR(S487/E487,"")</f>
        <v/>
      </c>
      <c r="AJ487" s="7">
        <f>IFERROR(X487/(X487+Y487),"")</f>
        <v/>
      </c>
      <c r="AK487" s="7">
        <f>IFERROR(Y487/E487,"")</f>
        <v/>
      </c>
    </row>
    <row r="488">
      <c r="A488" t="inlineStr">
        <is>
          <t>brisc2025_train_01410_me_ax_t1.jpg</t>
        </is>
      </c>
      <c r="B488" t="inlineStr">
        <is>
          <t>train</t>
        </is>
      </c>
      <c r="C488" t="inlineStr">
        <is>
          <t>Meningioma</t>
        </is>
      </c>
      <c r="D488" t="inlineStr">
        <is>
          <t>Axial</t>
        </is>
      </c>
      <c r="E488" s="6" t="n">
        <v>13806</v>
      </c>
      <c r="F488" s="6" t="n">
        <v>49</v>
      </c>
      <c r="G488" s="6" t="n">
        <v>13757</v>
      </c>
      <c r="H488" s="6" t="n">
        <v>0</v>
      </c>
      <c r="I488" s="7" t="n">
        <v>0.0035491815152832</v>
      </c>
      <c r="J488" s="7" t="n">
        <v>1</v>
      </c>
      <c r="K488" s="7" t="n">
        <v>0.0070732587513533</v>
      </c>
      <c r="L488" s="6" t="n">
        <v>13806</v>
      </c>
      <c r="M488" s="6" t="n">
        <v>0</v>
      </c>
      <c r="N488" s="6" t="n">
        <v>43982</v>
      </c>
      <c r="O488" s="7" t="n">
        <v>1</v>
      </c>
      <c r="P488" s="7" t="n">
        <v>0.2389077317090053</v>
      </c>
      <c r="Q488" s="7" t="n">
        <v>0.3856747772159678</v>
      </c>
      <c r="R488" s="6" t="n">
        <v>13806</v>
      </c>
      <c r="S488" s="6" t="n">
        <v>0</v>
      </c>
      <c r="T488" s="6" t="n">
        <v>65379</v>
      </c>
      <c r="U488" s="7" t="n">
        <v>1</v>
      </c>
      <c r="V488" s="7" t="n">
        <v>0.1743512028793332</v>
      </c>
      <c r="W488" s="7" t="n">
        <v>0.2969319611575314</v>
      </c>
      <c r="X488" s="6" t="n">
        <v>13806</v>
      </c>
      <c r="Y488" s="6" t="n">
        <v>0</v>
      </c>
      <c r="Z488" s="6" t="n">
        <v>65536</v>
      </c>
      <c r="AA488" s="7" t="n">
        <v>1</v>
      </c>
      <c r="AB488" s="7" t="n">
        <v>0.1740062010032517</v>
      </c>
      <c r="AC488" s="7" t="n">
        <v>0.296431485378108</v>
      </c>
      <c r="AD488" s="7">
        <f>IFERROR(F488/(F488+G488),"")</f>
        <v/>
      </c>
      <c r="AE488" s="7">
        <f>IFERROR(G488/E488,"")</f>
        <v/>
      </c>
      <c r="AF488" s="7">
        <f>IFERROR(L488/(L488+M488),"")</f>
        <v/>
      </c>
      <c r="AG488" s="7">
        <f>IFERROR(M488/E488,"")</f>
        <v/>
      </c>
      <c r="AH488" s="7">
        <f>IFERROR(R488/(R488+S488),"")</f>
        <v/>
      </c>
      <c r="AI488" s="7">
        <f>IFERROR(S488/E488,"")</f>
        <v/>
      </c>
      <c r="AJ488" s="7">
        <f>IFERROR(X488/(X488+Y488),"")</f>
        <v/>
      </c>
      <c r="AK488" s="7">
        <f>IFERROR(Y488/E488,"")</f>
        <v/>
      </c>
    </row>
    <row r="489">
      <c r="A489" t="inlineStr">
        <is>
          <t>brisc2025_train_01413_me_ax_t1.jpg</t>
        </is>
      </c>
      <c r="B489" t="inlineStr">
        <is>
          <t>train</t>
        </is>
      </c>
      <c r="C489" t="inlineStr">
        <is>
          <t>Meningioma</t>
        </is>
      </c>
      <c r="D489" t="inlineStr">
        <is>
          <t>Axial</t>
        </is>
      </c>
      <c r="E489" s="6" t="n">
        <v>8431</v>
      </c>
      <c r="F489" s="6" t="n">
        <v>123</v>
      </c>
      <c r="G489" s="6" t="n">
        <v>8308</v>
      </c>
      <c r="H489" s="6" t="n">
        <v>0</v>
      </c>
      <c r="I489" s="7" t="n">
        <v>0.0145890167239947</v>
      </c>
      <c r="J489" s="7" t="n">
        <v>1</v>
      </c>
      <c r="K489" s="7" t="n">
        <v>0.0287584755669862</v>
      </c>
      <c r="L489" s="6" t="n">
        <v>7216</v>
      </c>
      <c r="M489" s="6" t="n">
        <v>1215</v>
      </c>
      <c r="N489" s="6" t="n">
        <v>389</v>
      </c>
      <c r="O489" s="7" t="n">
        <v>0.8558889811410272</v>
      </c>
      <c r="P489" s="7" t="n">
        <v>0.9488494411571334</v>
      </c>
      <c r="Q489" s="7" t="n">
        <v>0.8999750561237216</v>
      </c>
      <c r="R489" s="6" t="n">
        <v>8431</v>
      </c>
      <c r="S489" s="6" t="n">
        <v>0</v>
      </c>
      <c r="T489" s="6" t="n">
        <v>79224</v>
      </c>
      <c r="U489" s="7" t="n">
        <v>1</v>
      </c>
      <c r="V489" s="7" t="n">
        <v>0.0961839028007529</v>
      </c>
      <c r="W489" s="7" t="n">
        <v>0.1754886247736402</v>
      </c>
      <c r="X489" s="6" t="n">
        <v>8431</v>
      </c>
      <c r="Y489" s="6" t="n">
        <v>0</v>
      </c>
      <c r="Z489" s="6" t="n">
        <v>89830</v>
      </c>
      <c r="AA489" s="7" t="n">
        <v>1</v>
      </c>
      <c r="AB489" s="7" t="n">
        <v>0.08580209849278959</v>
      </c>
      <c r="AC489" s="7" t="n">
        <v>0.1580437146177782</v>
      </c>
      <c r="AD489" s="7">
        <f>IFERROR(F489/(F489+G489),"")</f>
        <v/>
      </c>
      <c r="AE489" s="7">
        <f>IFERROR(G489/E489,"")</f>
        <v/>
      </c>
      <c r="AF489" s="7">
        <f>IFERROR(L489/(L489+M489),"")</f>
        <v/>
      </c>
      <c r="AG489" s="7">
        <f>IFERROR(M489/E489,"")</f>
        <v/>
      </c>
      <c r="AH489" s="7">
        <f>IFERROR(R489/(R489+S489),"")</f>
        <v/>
      </c>
      <c r="AI489" s="7">
        <f>IFERROR(S489/E489,"")</f>
        <v/>
      </c>
      <c r="AJ489" s="7">
        <f>IFERROR(X489/(X489+Y489),"")</f>
        <v/>
      </c>
      <c r="AK489" s="7">
        <f>IFERROR(Y489/E489,"")</f>
        <v/>
      </c>
    </row>
    <row r="490">
      <c r="A490" t="inlineStr">
        <is>
          <t>brisc2025_train_01419_me_ax_t1.jpg</t>
        </is>
      </c>
      <c r="B490" t="inlineStr">
        <is>
          <t>train</t>
        </is>
      </c>
      <c r="C490" t="inlineStr">
        <is>
          <t>Meningioma</t>
        </is>
      </c>
      <c r="D490" t="inlineStr">
        <is>
          <t>Axial</t>
        </is>
      </c>
      <c r="E490" s="6" t="n">
        <v>550</v>
      </c>
      <c r="F490" s="6" t="n">
        <v>311</v>
      </c>
      <c r="G490" s="6" t="n">
        <v>239</v>
      </c>
      <c r="H490" s="6" t="n">
        <v>0</v>
      </c>
      <c r="I490" s="7" t="n">
        <v>0.5654545454545454</v>
      </c>
      <c r="J490" s="7" t="n">
        <v>1</v>
      </c>
      <c r="K490" s="7" t="n">
        <v>0.7224157955865272</v>
      </c>
      <c r="L490" s="6" t="n">
        <v>247</v>
      </c>
      <c r="M490" s="6" t="n">
        <v>303</v>
      </c>
      <c r="N490" s="6" t="n">
        <v>0</v>
      </c>
      <c r="O490" s="7" t="n">
        <v>0.4490909090909091</v>
      </c>
      <c r="P490" s="7" t="n">
        <v>1</v>
      </c>
      <c r="Q490" s="7" t="n">
        <v>0.6198243412797992</v>
      </c>
      <c r="R490" s="6" t="n">
        <v>314</v>
      </c>
      <c r="S490" s="6" t="n">
        <v>236</v>
      </c>
      <c r="T490" s="6" t="n">
        <v>0</v>
      </c>
      <c r="U490" s="7" t="n">
        <v>0.5709090909090909</v>
      </c>
      <c r="V490" s="7" t="n">
        <v>1</v>
      </c>
      <c r="W490" s="7" t="n">
        <v>0.7268518518518519</v>
      </c>
      <c r="X490" s="6" t="n">
        <v>306</v>
      </c>
      <c r="Y490" s="6" t="n">
        <v>244</v>
      </c>
      <c r="Z490" s="6" t="n">
        <v>0</v>
      </c>
      <c r="AA490" s="7" t="n">
        <v>0.5563636363636364</v>
      </c>
      <c r="AB490" s="7" t="n">
        <v>1</v>
      </c>
      <c r="AC490" s="7" t="n">
        <v>0.7149532710280374</v>
      </c>
      <c r="AD490" s="7">
        <f>IFERROR(F490/(F490+G490),"")</f>
        <v/>
      </c>
      <c r="AE490" s="7">
        <f>IFERROR(G490/E490,"")</f>
        <v/>
      </c>
      <c r="AF490" s="7">
        <f>IFERROR(L490/(L490+M490),"")</f>
        <v/>
      </c>
      <c r="AG490" s="7">
        <f>IFERROR(M490/E490,"")</f>
        <v/>
      </c>
      <c r="AH490" s="7">
        <f>IFERROR(R490/(R490+S490),"")</f>
        <v/>
      </c>
      <c r="AI490" s="7">
        <f>IFERROR(S490/E490,"")</f>
        <v/>
      </c>
      <c r="AJ490" s="7">
        <f>IFERROR(X490/(X490+Y490),"")</f>
        <v/>
      </c>
      <c r="AK490" s="7">
        <f>IFERROR(Y490/E490,"")</f>
        <v/>
      </c>
    </row>
    <row r="491">
      <c r="A491" t="inlineStr">
        <is>
          <t>brisc2025_train_01421_me_ax_t1.jpg</t>
        </is>
      </c>
      <c r="B491" t="inlineStr">
        <is>
          <t>train</t>
        </is>
      </c>
      <c r="C491" t="inlineStr">
        <is>
          <t>Meningioma</t>
        </is>
      </c>
      <c r="D491" t="inlineStr">
        <is>
          <t>Axial</t>
        </is>
      </c>
      <c r="E491" s="6" t="n">
        <v>10137</v>
      </c>
      <c r="F491" s="6" t="n">
        <v>51</v>
      </c>
      <c r="G491" s="6" t="n">
        <v>10086</v>
      </c>
      <c r="H491" s="6" t="n">
        <v>0</v>
      </c>
      <c r="I491" s="7" t="n">
        <v>0.005031074282332</v>
      </c>
      <c r="J491" s="7" t="n">
        <v>1</v>
      </c>
      <c r="K491" s="7" t="n">
        <v>0.0100117785630153</v>
      </c>
      <c r="L491" s="6" t="n">
        <v>8052</v>
      </c>
      <c r="M491" s="6" t="n">
        <v>2085</v>
      </c>
      <c r="N491" s="6" t="n">
        <v>534</v>
      </c>
      <c r="O491" s="7" t="n">
        <v>0.7943178455164249</v>
      </c>
      <c r="P491" s="7" t="n">
        <v>0.9378057302585604</v>
      </c>
      <c r="Q491" s="7" t="n">
        <v>0.8601185707418683</v>
      </c>
      <c r="R491" s="6" t="n">
        <v>10137</v>
      </c>
      <c r="S491" s="6" t="n">
        <v>0</v>
      </c>
      <c r="T491" s="6" t="n">
        <v>76700</v>
      </c>
      <c r="U491" s="7" t="n">
        <v>1</v>
      </c>
      <c r="V491" s="7" t="n">
        <v>0.1167359535681794</v>
      </c>
      <c r="W491" s="7" t="n">
        <v>0.2090663476808216</v>
      </c>
      <c r="X491" s="6" t="n">
        <v>10137</v>
      </c>
      <c r="Y491" s="6" t="n">
        <v>0</v>
      </c>
      <c r="Z491" s="6" t="n">
        <v>76794</v>
      </c>
      <c r="AA491" s="7" t="n">
        <v>1</v>
      </c>
      <c r="AB491" s="7" t="n">
        <v>0.116609724954274</v>
      </c>
      <c r="AC491" s="7" t="n">
        <v>0.2088638892322907</v>
      </c>
      <c r="AD491" s="7">
        <f>IFERROR(F491/(F491+G491),"")</f>
        <v/>
      </c>
      <c r="AE491" s="7">
        <f>IFERROR(G491/E491,"")</f>
        <v/>
      </c>
      <c r="AF491" s="7">
        <f>IFERROR(L491/(L491+M491),"")</f>
        <v/>
      </c>
      <c r="AG491" s="7">
        <f>IFERROR(M491/E491,"")</f>
        <v/>
      </c>
      <c r="AH491" s="7">
        <f>IFERROR(R491/(R491+S491),"")</f>
        <v/>
      </c>
      <c r="AI491" s="7">
        <f>IFERROR(S491/E491,"")</f>
        <v/>
      </c>
      <c r="AJ491" s="7">
        <f>IFERROR(X491/(X491+Y491),"")</f>
        <v/>
      </c>
      <c r="AK491" s="7">
        <f>IFERROR(Y491/E491,"")</f>
        <v/>
      </c>
    </row>
    <row r="492">
      <c r="A492" t="inlineStr">
        <is>
          <t>brisc2025_train_01424_me_ax_t1.jpg</t>
        </is>
      </c>
      <c r="B492" t="inlineStr">
        <is>
          <t>train</t>
        </is>
      </c>
      <c r="C492" t="inlineStr">
        <is>
          <t>Meningioma</t>
        </is>
      </c>
      <c r="D492" t="inlineStr">
        <is>
          <t>Axial</t>
        </is>
      </c>
      <c r="E492" s="6" t="n">
        <v>1696</v>
      </c>
      <c r="F492" s="6" t="n">
        <v>432</v>
      </c>
      <c r="G492" s="6" t="n">
        <v>1264</v>
      </c>
      <c r="H492" s="6" t="n">
        <v>4</v>
      </c>
      <c r="I492" s="7" t="n">
        <v>0.2547169811320754</v>
      </c>
      <c r="J492" s="7" t="n">
        <v>0.9908256880733946</v>
      </c>
      <c r="K492" s="7" t="n">
        <v>0.4052532833020638</v>
      </c>
      <c r="L492" s="6" t="n">
        <v>227</v>
      </c>
      <c r="M492" s="6" t="n">
        <v>1469</v>
      </c>
      <c r="N492" s="6" t="n">
        <v>0</v>
      </c>
      <c r="O492" s="7" t="n">
        <v>0.1338443396226415</v>
      </c>
      <c r="P492" s="7" t="n">
        <v>1</v>
      </c>
      <c r="Q492" s="7" t="n">
        <v>0.2360894435777431</v>
      </c>
      <c r="R492" s="6" t="n">
        <v>224</v>
      </c>
      <c r="S492" s="6" t="n">
        <v>1472</v>
      </c>
      <c r="T492" s="6" t="n">
        <v>0</v>
      </c>
      <c r="U492" s="7" t="n">
        <v>0.1320754716981132</v>
      </c>
      <c r="V492" s="7" t="n">
        <v>1</v>
      </c>
      <c r="W492" s="7" t="n">
        <v>0.2333333333333333</v>
      </c>
      <c r="X492" s="6" t="n">
        <v>323</v>
      </c>
      <c r="Y492" s="6" t="n">
        <v>1373</v>
      </c>
      <c r="Z492" s="6" t="n">
        <v>0</v>
      </c>
      <c r="AA492" s="7" t="n">
        <v>0.1904481132075471</v>
      </c>
      <c r="AB492" s="7" t="n">
        <v>1</v>
      </c>
      <c r="AC492" s="7" t="n">
        <v>0.3199603764239722</v>
      </c>
      <c r="AD492" s="7">
        <f>IFERROR(F492/(F492+G492),"")</f>
        <v/>
      </c>
      <c r="AE492" s="7">
        <f>IFERROR(G492/E492,"")</f>
        <v/>
      </c>
      <c r="AF492" s="7">
        <f>IFERROR(L492/(L492+M492),"")</f>
        <v/>
      </c>
      <c r="AG492" s="7">
        <f>IFERROR(M492/E492,"")</f>
        <v/>
      </c>
      <c r="AH492" s="7">
        <f>IFERROR(R492/(R492+S492),"")</f>
        <v/>
      </c>
      <c r="AI492" s="7">
        <f>IFERROR(S492/E492,"")</f>
        <v/>
      </c>
      <c r="AJ492" s="7">
        <f>IFERROR(X492/(X492+Y492),"")</f>
        <v/>
      </c>
      <c r="AK492" s="7">
        <f>IFERROR(Y492/E492,"")</f>
        <v/>
      </c>
    </row>
    <row r="493">
      <c r="A493" t="inlineStr">
        <is>
          <t>brisc2025_train_01427_me_ax_t1.jpg</t>
        </is>
      </c>
      <c r="B493" t="inlineStr">
        <is>
          <t>train</t>
        </is>
      </c>
      <c r="C493" t="inlineStr">
        <is>
          <t>Meningioma</t>
        </is>
      </c>
      <c r="D493" t="inlineStr">
        <is>
          <t>Axial</t>
        </is>
      </c>
      <c r="E493" s="6" t="n">
        <v>3747</v>
      </c>
      <c r="F493" s="6" t="n">
        <v>87</v>
      </c>
      <c r="G493" s="6" t="n">
        <v>3660</v>
      </c>
      <c r="H493" s="6" t="n">
        <v>0</v>
      </c>
      <c r="I493" s="7" t="n">
        <v>0.0232185748598879</v>
      </c>
      <c r="J493" s="7" t="n">
        <v>1</v>
      </c>
      <c r="K493" s="7" t="n">
        <v>0.0453834115805946</v>
      </c>
      <c r="L493" s="6" t="n">
        <v>1527</v>
      </c>
      <c r="M493" s="6" t="n">
        <v>2220</v>
      </c>
      <c r="N493" s="6" t="n">
        <v>0</v>
      </c>
      <c r="O493" s="7" t="n">
        <v>0.4075260208166533</v>
      </c>
      <c r="P493" s="7" t="n">
        <v>1</v>
      </c>
      <c r="Q493" s="7" t="n">
        <v>0.5790671217292378</v>
      </c>
      <c r="R493" s="6" t="n">
        <v>2637</v>
      </c>
      <c r="S493" s="6" t="n">
        <v>1110</v>
      </c>
      <c r="T493" s="6" t="n">
        <v>643</v>
      </c>
      <c r="U493" s="7" t="n">
        <v>0.7037630104083267</v>
      </c>
      <c r="V493" s="7" t="n">
        <v>0.8039634146341463</v>
      </c>
      <c r="W493" s="7" t="n">
        <v>0.7505336558986765</v>
      </c>
      <c r="X493" s="6" t="n">
        <v>2282</v>
      </c>
      <c r="Y493" s="6" t="n">
        <v>1465</v>
      </c>
      <c r="Z493" s="6" t="n">
        <v>582</v>
      </c>
      <c r="AA493" s="7" t="n">
        <v>0.6090205497731519</v>
      </c>
      <c r="AB493" s="7" t="n">
        <v>0.7967877094972067</v>
      </c>
      <c r="AC493" s="7" t="n">
        <v>0.690364543941915</v>
      </c>
      <c r="AD493" s="7">
        <f>IFERROR(F493/(F493+G493),"")</f>
        <v/>
      </c>
      <c r="AE493" s="7">
        <f>IFERROR(G493/E493,"")</f>
        <v/>
      </c>
      <c r="AF493" s="7">
        <f>IFERROR(L493/(L493+M493),"")</f>
        <v/>
      </c>
      <c r="AG493" s="7">
        <f>IFERROR(M493/E493,"")</f>
        <v/>
      </c>
      <c r="AH493" s="7">
        <f>IFERROR(R493/(R493+S493),"")</f>
        <v/>
      </c>
      <c r="AI493" s="7">
        <f>IFERROR(S493/E493,"")</f>
        <v/>
      </c>
      <c r="AJ493" s="7">
        <f>IFERROR(X493/(X493+Y493),"")</f>
        <v/>
      </c>
      <c r="AK493" s="7">
        <f>IFERROR(Y493/E493,"")</f>
        <v/>
      </c>
    </row>
    <row r="494">
      <c r="A494" t="inlineStr">
        <is>
          <t>brisc2025_train_01429_me_ax_t1.jpg</t>
        </is>
      </c>
      <c r="B494" t="inlineStr">
        <is>
          <t>train</t>
        </is>
      </c>
      <c r="C494" t="inlineStr">
        <is>
          <t>Meningioma</t>
        </is>
      </c>
      <c r="D494" t="inlineStr">
        <is>
          <t>Axial</t>
        </is>
      </c>
      <c r="E494" s="6" t="n">
        <v>1562</v>
      </c>
      <c r="F494" s="6" t="n">
        <v>287</v>
      </c>
      <c r="G494" s="6" t="n">
        <v>1275</v>
      </c>
      <c r="H494" s="6" t="n">
        <v>0</v>
      </c>
      <c r="I494" s="7" t="n">
        <v>0.1837387964148527</v>
      </c>
      <c r="J494" s="7" t="n">
        <v>1</v>
      </c>
      <c r="K494" s="7" t="n">
        <v>0.3104380746349378</v>
      </c>
      <c r="L494" s="6" t="n">
        <v>273</v>
      </c>
      <c r="M494" s="6" t="n">
        <v>1289</v>
      </c>
      <c r="N494" s="6" t="n">
        <v>0</v>
      </c>
      <c r="O494" s="7" t="n">
        <v>0.174775928297055</v>
      </c>
      <c r="P494" s="7" t="n">
        <v>1</v>
      </c>
      <c r="Q494" s="7" t="n">
        <v>0.2975476839237057</v>
      </c>
      <c r="R494" s="6" t="n">
        <v>269</v>
      </c>
      <c r="S494" s="6" t="n">
        <v>1293</v>
      </c>
      <c r="T494" s="6" t="n">
        <v>0</v>
      </c>
      <c r="U494" s="7" t="n">
        <v>0.1722151088348271</v>
      </c>
      <c r="V494" s="7" t="n">
        <v>1</v>
      </c>
      <c r="W494" s="7" t="n">
        <v>0.2938285090114691</v>
      </c>
      <c r="X494" s="6" t="n">
        <v>806</v>
      </c>
      <c r="Y494" s="6" t="n">
        <v>756</v>
      </c>
      <c r="Z494" s="6" t="n">
        <v>0</v>
      </c>
      <c r="AA494" s="7" t="n">
        <v>0.5160051216389244</v>
      </c>
      <c r="AB494" s="7" t="n">
        <v>1</v>
      </c>
      <c r="AC494" s="7" t="n">
        <v>0.6807432432432432</v>
      </c>
      <c r="AD494" s="7">
        <f>IFERROR(F494/(F494+G494),"")</f>
        <v/>
      </c>
      <c r="AE494" s="7">
        <f>IFERROR(G494/E494,"")</f>
        <v/>
      </c>
      <c r="AF494" s="7">
        <f>IFERROR(L494/(L494+M494),"")</f>
        <v/>
      </c>
      <c r="AG494" s="7">
        <f>IFERROR(M494/E494,"")</f>
        <v/>
      </c>
      <c r="AH494" s="7">
        <f>IFERROR(R494/(R494+S494),"")</f>
        <v/>
      </c>
      <c r="AI494" s="7">
        <f>IFERROR(S494/E494,"")</f>
        <v/>
      </c>
      <c r="AJ494" s="7">
        <f>IFERROR(X494/(X494+Y494),"")</f>
        <v/>
      </c>
      <c r="AK494" s="7">
        <f>IFERROR(Y494/E494,"")</f>
        <v/>
      </c>
    </row>
    <row r="495">
      <c r="A495" t="inlineStr">
        <is>
          <t>brisc2025_train_01436_me_ax_t1.jpg</t>
        </is>
      </c>
      <c r="B495" t="inlineStr">
        <is>
          <t>train</t>
        </is>
      </c>
      <c r="C495" t="inlineStr">
        <is>
          <t>Meningioma</t>
        </is>
      </c>
      <c r="D495" t="inlineStr">
        <is>
          <t>Axial</t>
        </is>
      </c>
      <c r="E495" s="6" t="n">
        <v>3631</v>
      </c>
      <c r="F495" s="6" t="n">
        <v>322</v>
      </c>
      <c r="G495" s="6" t="n">
        <v>3309</v>
      </c>
      <c r="H495" s="6" t="n">
        <v>0</v>
      </c>
      <c r="I495" s="7" t="n">
        <v>0.08868080418617461</v>
      </c>
      <c r="J495" s="7" t="n">
        <v>1</v>
      </c>
      <c r="K495" s="7" t="n">
        <v>0.1629142423475841</v>
      </c>
      <c r="L495" s="6" t="n">
        <v>439</v>
      </c>
      <c r="M495" s="6" t="n">
        <v>3192</v>
      </c>
      <c r="N495" s="6" t="n">
        <v>0</v>
      </c>
      <c r="O495" s="7" t="n">
        <v>0.1209033324153125</v>
      </c>
      <c r="P495" s="7" t="n">
        <v>1</v>
      </c>
      <c r="Q495" s="7" t="n">
        <v>0.2157248157248157</v>
      </c>
      <c r="R495" s="6" t="n">
        <v>1736</v>
      </c>
      <c r="S495" s="6" t="n">
        <v>1895</v>
      </c>
      <c r="T495" s="6" t="n">
        <v>0</v>
      </c>
      <c r="U495" s="7" t="n">
        <v>0.478105205177637</v>
      </c>
      <c r="V495" s="7" t="n">
        <v>1</v>
      </c>
      <c r="W495" s="7" t="n">
        <v>0.6469163405999627</v>
      </c>
      <c r="X495" s="6" t="n">
        <v>2362</v>
      </c>
      <c r="Y495" s="6" t="n">
        <v>1269</v>
      </c>
      <c r="Z495" s="6" t="n">
        <v>38</v>
      </c>
      <c r="AA495" s="7" t="n">
        <v>0.6505095015147342</v>
      </c>
      <c r="AB495" s="7" t="n">
        <v>0.9841666666666666</v>
      </c>
      <c r="AC495" s="7" t="n">
        <v>0.7832863538385011</v>
      </c>
      <c r="AD495" s="7">
        <f>IFERROR(F495/(F495+G495),"")</f>
        <v/>
      </c>
      <c r="AE495" s="7">
        <f>IFERROR(G495/E495,"")</f>
        <v/>
      </c>
      <c r="AF495" s="7">
        <f>IFERROR(L495/(L495+M495),"")</f>
        <v/>
      </c>
      <c r="AG495" s="7">
        <f>IFERROR(M495/E495,"")</f>
        <v/>
      </c>
      <c r="AH495" s="7">
        <f>IFERROR(R495/(R495+S495),"")</f>
        <v/>
      </c>
      <c r="AI495" s="7">
        <f>IFERROR(S495/E495,"")</f>
        <v/>
      </c>
      <c r="AJ495" s="7">
        <f>IFERROR(X495/(X495+Y495),"")</f>
        <v/>
      </c>
      <c r="AK495" s="7">
        <f>IFERROR(Y495/E495,"")</f>
        <v/>
      </c>
    </row>
    <row r="496">
      <c r="A496" t="inlineStr">
        <is>
          <t>brisc2025_train_01459_me_ax_t1.jpg</t>
        </is>
      </c>
      <c r="B496" t="inlineStr">
        <is>
          <t>train</t>
        </is>
      </c>
      <c r="C496" t="inlineStr">
        <is>
          <t>Meningioma</t>
        </is>
      </c>
      <c r="D496" t="inlineStr">
        <is>
          <t>Axial</t>
        </is>
      </c>
      <c r="E496" s="6" t="n">
        <v>5839</v>
      </c>
      <c r="F496" s="6" t="n">
        <v>200</v>
      </c>
      <c r="G496" s="6" t="n">
        <v>5639</v>
      </c>
      <c r="H496" s="6" t="n">
        <v>0</v>
      </c>
      <c r="I496" s="7" t="n">
        <v>0.0342524404863846</v>
      </c>
      <c r="J496" s="7" t="n">
        <v>1</v>
      </c>
      <c r="K496" s="7" t="n">
        <v>0.0662361318099023</v>
      </c>
      <c r="L496" s="6" t="n">
        <v>1059</v>
      </c>
      <c r="M496" s="6" t="n">
        <v>4780</v>
      </c>
      <c r="N496" s="6" t="n">
        <v>0</v>
      </c>
      <c r="O496" s="7" t="n">
        <v>0.1813666723754067</v>
      </c>
      <c r="P496" s="7" t="n">
        <v>1</v>
      </c>
      <c r="Q496" s="7" t="n">
        <v>0.3070455204407074</v>
      </c>
      <c r="R496" s="6" t="n">
        <v>2019</v>
      </c>
      <c r="S496" s="6" t="n">
        <v>3820</v>
      </c>
      <c r="T496" s="6" t="n">
        <v>0</v>
      </c>
      <c r="U496" s="7" t="n">
        <v>0.345778386710053</v>
      </c>
      <c r="V496" s="7" t="n">
        <v>1</v>
      </c>
      <c r="W496" s="7" t="n">
        <v>0.5138712140493764</v>
      </c>
      <c r="X496" s="6" t="n">
        <v>3516</v>
      </c>
      <c r="Y496" s="6" t="n">
        <v>2323</v>
      </c>
      <c r="Z496" s="6" t="n">
        <v>0</v>
      </c>
      <c r="AA496" s="7" t="n">
        <v>0.6021579037506423</v>
      </c>
      <c r="AB496" s="7" t="n">
        <v>1</v>
      </c>
      <c r="AC496" s="7" t="n">
        <v>0.7516835916622128</v>
      </c>
      <c r="AD496" s="7">
        <f>IFERROR(F496/(F496+G496),"")</f>
        <v/>
      </c>
      <c r="AE496" s="7">
        <f>IFERROR(G496/E496,"")</f>
        <v/>
      </c>
      <c r="AF496" s="7">
        <f>IFERROR(L496/(L496+M496),"")</f>
        <v/>
      </c>
      <c r="AG496" s="7">
        <f>IFERROR(M496/E496,"")</f>
        <v/>
      </c>
      <c r="AH496" s="7">
        <f>IFERROR(R496/(R496+S496),"")</f>
        <v/>
      </c>
      <c r="AI496" s="7">
        <f>IFERROR(S496/E496,"")</f>
        <v/>
      </c>
      <c r="AJ496" s="7">
        <f>IFERROR(X496/(X496+Y496),"")</f>
        <v/>
      </c>
      <c r="AK496" s="7">
        <f>IFERROR(Y496/E496,"")</f>
        <v/>
      </c>
    </row>
    <row r="497">
      <c r="A497" t="inlineStr">
        <is>
          <t>brisc2025_train_01460_me_ax_t1.jpg</t>
        </is>
      </c>
      <c r="B497" t="inlineStr">
        <is>
          <t>train</t>
        </is>
      </c>
      <c r="C497" t="inlineStr">
        <is>
          <t>Meningioma</t>
        </is>
      </c>
      <c r="D497" t="inlineStr">
        <is>
          <t>Axial</t>
        </is>
      </c>
      <c r="E497" s="6" t="n">
        <v>6094</v>
      </c>
      <c r="F497" s="6" t="n">
        <v>208</v>
      </c>
      <c r="G497" s="6" t="n">
        <v>5886</v>
      </c>
      <c r="H497" s="6" t="n">
        <v>0</v>
      </c>
      <c r="I497" s="7" t="n">
        <v>0.0341319330489005</v>
      </c>
      <c r="J497" s="7" t="n">
        <v>1</v>
      </c>
      <c r="K497" s="7" t="n">
        <v>0.0660107902253253</v>
      </c>
      <c r="L497" s="6" t="n">
        <v>113</v>
      </c>
      <c r="M497" s="6" t="n">
        <v>5981</v>
      </c>
      <c r="N497" s="6" t="n">
        <v>0</v>
      </c>
      <c r="O497" s="7" t="n">
        <v>0.018542829012143</v>
      </c>
      <c r="P497" s="7" t="n">
        <v>1</v>
      </c>
      <c r="Q497" s="7" t="n">
        <v>0.0364105042693732</v>
      </c>
      <c r="R497" s="6" t="n">
        <v>700</v>
      </c>
      <c r="S497" s="6" t="n">
        <v>5394</v>
      </c>
      <c r="T497" s="6" t="n">
        <v>1</v>
      </c>
      <c r="U497" s="7" t="n">
        <v>0.1148670823761076</v>
      </c>
      <c r="V497" s="7" t="n">
        <v>0.9985734664764622</v>
      </c>
      <c r="W497" s="7" t="n">
        <v>0.2060338484179543</v>
      </c>
      <c r="X497" s="6" t="n">
        <v>866</v>
      </c>
      <c r="Y497" s="6" t="n">
        <v>5228</v>
      </c>
      <c r="Z497" s="6" t="n">
        <v>1</v>
      </c>
      <c r="AA497" s="7" t="n">
        <v>0.1421069904824417</v>
      </c>
      <c r="AB497" s="7" t="n">
        <v>0.9988465974625144</v>
      </c>
      <c r="AC497" s="7" t="n">
        <v>0.2488148254561126</v>
      </c>
      <c r="AD497" s="7">
        <f>IFERROR(F497/(F497+G497),"")</f>
        <v/>
      </c>
      <c r="AE497" s="7">
        <f>IFERROR(G497/E497,"")</f>
        <v/>
      </c>
      <c r="AF497" s="7">
        <f>IFERROR(L497/(L497+M497),"")</f>
        <v/>
      </c>
      <c r="AG497" s="7">
        <f>IFERROR(M497/E497,"")</f>
        <v/>
      </c>
      <c r="AH497" s="7">
        <f>IFERROR(R497/(R497+S497),"")</f>
        <v/>
      </c>
      <c r="AI497" s="7">
        <f>IFERROR(S497/E497,"")</f>
        <v/>
      </c>
      <c r="AJ497" s="7">
        <f>IFERROR(X497/(X497+Y497),"")</f>
        <v/>
      </c>
      <c r="AK497" s="7">
        <f>IFERROR(Y497/E497,"")</f>
        <v/>
      </c>
    </row>
    <row r="498">
      <c r="A498" t="inlineStr">
        <is>
          <t>brisc2025_train_01472_me_ax_t1.jpg</t>
        </is>
      </c>
      <c r="B498" t="inlineStr">
        <is>
          <t>train</t>
        </is>
      </c>
      <c r="C498" t="inlineStr">
        <is>
          <t>Meningioma</t>
        </is>
      </c>
      <c r="D498" t="inlineStr">
        <is>
          <t>Axial</t>
        </is>
      </c>
      <c r="E498" s="6" t="n">
        <v>5464</v>
      </c>
      <c r="F498" s="6" t="n">
        <v>162</v>
      </c>
      <c r="G498" s="6" t="n">
        <v>5302</v>
      </c>
      <c r="H498" s="6" t="n">
        <v>0</v>
      </c>
      <c r="I498" s="7" t="n">
        <v>0.0296486090775988</v>
      </c>
      <c r="J498" s="7" t="n">
        <v>1</v>
      </c>
      <c r="K498" s="7" t="n">
        <v>0.0575897618201208</v>
      </c>
      <c r="L498" s="6" t="n">
        <v>33</v>
      </c>
      <c r="M498" s="6" t="n">
        <v>5431</v>
      </c>
      <c r="N498" s="6" t="n">
        <v>0</v>
      </c>
      <c r="O498" s="7" t="n">
        <v>0.0060395314787701</v>
      </c>
      <c r="P498" s="7" t="n">
        <v>1</v>
      </c>
      <c r="Q498" s="7" t="n">
        <v>0.0120065490267418</v>
      </c>
      <c r="R498" s="6" t="n">
        <v>102</v>
      </c>
      <c r="S498" s="6" t="n">
        <v>5362</v>
      </c>
      <c r="T498" s="6" t="n">
        <v>0</v>
      </c>
      <c r="U498" s="7" t="n">
        <v>0.0186676427525622</v>
      </c>
      <c r="V498" s="7" t="n">
        <v>1</v>
      </c>
      <c r="W498" s="7" t="n">
        <v>0.0366510959396334</v>
      </c>
      <c r="X498" s="6" t="n">
        <v>625</v>
      </c>
      <c r="Y498" s="6" t="n">
        <v>4839</v>
      </c>
      <c r="Z498" s="6" t="n">
        <v>0</v>
      </c>
      <c r="AA498" s="7" t="n">
        <v>0.1143850658857979</v>
      </c>
      <c r="AB498" s="7" t="n">
        <v>1</v>
      </c>
      <c r="AC498" s="7" t="n">
        <v>0.205288224667433</v>
      </c>
      <c r="AD498" s="7">
        <f>IFERROR(F498/(F498+G498),"")</f>
        <v/>
      </c>
      <c r="AE498" s="7">
        <f>IFERROR(G498/E498,"")</f>
        <v/>
      </c>
      <c r="AF498" s="7">
        <f>IFERROR(L498/(L498+M498),"")</f>
        <v/>
      </c>
      <c r="AG498" s="7">
        <f>IFERROR(M498/E498,"")</f>
        <v/>
      </c>
      <c r="AH498" s="7">
        <f>IFERROR(R498/(R498+S498),"")</f>
        <v/>
      </c>
      <c r="AI498" s="7">
        <f>IFERROR(S498/E498,"")</f>
        <v/>
      </c>
      <c r="AJ498" s="7">
        <f>IFERROR(X498/(X498+Y498),"")</f>
        <v/>
      </c>
      <c r="AK498" s="7">
        <f>IFERROR(Y498/E498,"")</f>
        <v/>
      </c>
    </row>
    <row r="499">
      <c r="A499" t="inlineStr">
        <is>
          <t>brisc2025_train_01484_me_ax_t1.jpg</t>
        </is>
      </c>
      <c r="B499" t="inlineStr">
        <is>
          <t>train</t>
        </is>
      </c>
      <c r="C499" t="inlineStr">
        <is>
          <t>Meningioma</t>
        </is>
      </c>
      <c r="D499" t="inlineStr">
        <is>
          <t>Axial</t>
        </is>
      </c>
      <c r="E499" s="6" t="n">
        <v>2925</v>
      </c>
      <c r="F499" s="6" t="n">
        <v>143</v>
      </c>
      <c r="G499" s="6" t="n">
        <v>2782</v>
      </c>
      <c r="H499" s="6" t="n">
        <v>0</v>
      </c>
      <c r="I499" s="7" t="n">
        <v>0.0488888888888888</v>
      </c>
      <c r="J499" s="7" t="n">
        <v>1</v>
      </c>
      <c r="K499" s="7" t="n">
        <v>0.09322033898305079</v>
      </c>
      <c r="L499" s="6" t="n">
        <v>118</v>
      </c>
      <c r="M499" s="6" t="n">
        <v>2807</v>
      </c>
      <c r="N499" s="6" t="n">
        <v>0</v>
      </c>
      <c r="O499" s="7" t="n">
        <v>0.0403418803418803</v>
      </c>
      <c r="P499" s="7" t="n">
        <v>1</v>
      </c>
      <c r="Q499" s="7" t="n">
        <v>0.0775550443641143</v>
      </c>
      <c r="R499" s="6" t="n">
        <v>174</v>
      </c>
      <c r="S499" s="6" t="n">
        <v>2751</v>
      </c>
      <c r="T499" s="6" t="n">
        <v>0</v>
      </c>
      <c r="U499" s="7" t="n">
        <v>0.0594871794871794</v>
      </c>
      <c r="V499" s="7" t="n">
        <v>1</v>
      </c>
      <c r="W499" s="7" t="n">
        <v>0.1122942884801549</v>
      </c>
      <c r="X499" s="6" t="n">
        <v>985</v>
      </c>
      <c r="Y499" s="6" t="n">
        <v>1940</v>
      </c>
      <c r="Z499" s="6" t="n">
        <v>12</v>
      </c>
      <c r="AA499" s="7" t="n">
        <v>0.3367521367521368</v>
      </c>
      <c r="AB499" s="7" t="n">
        <v>0.9879638916750252</v>
      </c>
      <c r="AC499" s="7" t="n">
        <v>0.5022947475777665</v>
      </c>
      <c r="AD499" s="7">
        <f>IFERROR(F499/(F499+G499),"")</f>
        <v/>
      </c>
      <c r="AE499" s="7">
        <f>IFERROR(G499/E499,"")</f>
        <v/>
      </c>
      <c r="AF499" s="7">
        <f>IFERROR(L499/(L499+M499),"")</f>
        <v/>
      </c>
      <c r="AG499" s="7">
        <f>IFERROR(M499/E499,"")</f>
        <v/>
      </c>
      <c r="AH499" s="7">
        <f>IFERROR(R499/(R499+S499),"")</f>
        <v/>
      </c>
      <c r="AI499" s="7">
        <f>IFERROR(S499/E499,"")</f>
        <v/>
      </c>
      <c r="AJ499" s="7">
        <f>IFERROR(X499/(X499+Y499),"")</f>
        <v/>
      </c>
      <c r="AK499" s="7">
        <f>IFERROR(Y499/E499,"")</f>
        <v/>
      </c>
    </row>
    <row r="500">
      <c r="A500" t="inlineStr">
        <is>
          <t>brisc2025_train_01490_me_ax_t1.jpg</t>
        </is>
      </c>
      <c r="B500" t="inlineStr">
        <is>
          <t>train</t>
        </is>
      </c>
      <c r="C500" t="inlineStr">
        <is>
          <t>Meningioma</t>
        </is>
      </c>
      <c r="D500" t="inlineStr">
        <is>
          <t>Axial</t>
        </is>
      </c>
      <c r="E500" s="6" t="n">
        <v>13014</v>
      </c>
      <c r="F500" s="6" t="n">
        <v>229</v>
      </c>
      <c r="G500" s="6" t="n">
        <v>12785</v>
      </c>
      <c r="H500" s="6" t="n">
        <v>0</v>
      </c>
      <c r="I500" s="7" t="n">
        <v>0.0175964346088827</v>
      </c>
      <c r="J500" s="7" t="n">
        <v>1</v>
      </c>
      <c r="K500" s="7" t="n">
        <v>0.0345843086913841</v>
      </c>
      <c r="L500" s="6" t="n">
        <v>7862</v>
      </c>
      <c r="M500" s="6" t="n">
        <v>5152</v>
      </c>
      <c r="N500" s="6" t="n">
        <v>1434</v>
      </c>
      <c r="O500" s="7" t="n">
        <v>0.6041186414630398</v>
      </c>
      <c r="P500" s="7" t="n">
        <v>0.8457401032702238</v>
      </c>
      <c r="Q500" s="7" t="n">
        <v>0.7047960555804572</v>
      </c>
      <c r="R500" s="6" t="n">
        <v>13014</v>
      </c>
      <c r="S500" s="6" t="n">
        <v>0</v>
      </c>
      <c r="T500" s="6" t="n">
        <v>84882</v>
      </c>
      <c r="U500" s="7" t="n">
        <v>1</v>
      </c>
      <c r="V500" s="7" t="n">
        <v>0.132936994361363</v>
      </c>
      <c r="W500" s="7" t="n">
        <v>0.2346767649445496</v>
      </c>
      <c r="X500" s="6" t="n">
        <v>13014</v>
      </c>
      <c r="Y500" s="6" t="n">
        <v>0</v>
      </c>
      <c r="Z500" s="6" t="n">
        <v>84734</v>
      </c>
      <c r="AA500" s="7" t="n">
        <v>1</v>
      </c>
      <c r="AB500" s="7" t="n">
        <v>0.1331382739288783</v>
      </c>
      <c r="AC500" s="7" t="n">
        <v>0.2349903396471714</v>
      </c>
      <c r="AD500" s="7">
        <f>IFERROR(F500/(F500+G500),"")</f>
        <v/>
      </c>
      <c r="AE500" s="7">
        <f>IFERROR(G500/E500,"")</f>
        <v/>
      </c>
      <c r="AF500" s="7">
        <f>IFERROR(L500/(L500+M500),"")</f>
        <v/>
      </c>
      <c r="AG500" s="7">
        <f>IFERROR(M500/E500,"")</f>
        <v/>
      </c>
      <c r="AH500" s="7">
        <f>IFERROR(R500/(R500+S500),"")</f>
        <v/>
      </c>
      <c r="AI500" s="7">
        <f>IFERROR(S500/E500,"")</f>
        <v/>
      </c>
      <c r="AJ500" s="7">
        <f>IFERROR(X500/(X500+Y500),"")</f>
        <v/>
      </c>
      <c r="AK500" s="7">
        <f>IFERROR(Y500/E500,"")</f>
        <v/>
      </c>
    </row>
    <row r="501">
      <c r="A501" t="inlineStr">
        <is>
          <t>brisc2025_train_01493_me_ax_t1.jpg</t>
        </is>
      </c>
      <c r="B501" t="inlineStr">
        <is>
          <t>train</t>
        </is>
      </c>
      <c r="C501" t="inlineStr">
        <is>
          <t>Meningioma</t>
        </is>
      </c>
      <c r="D501" t="inlineStr">
        <is>
          <t>Axial</t>
        </is>
      </c>
      <c r="E501" s="6" t="n">
        <v>7492</v>
      </c>
      <c r="F501" s="6" t="n">
        <v>161</v>
      </c>
      <c r="G501" s="6" t="n">
        <v>7331</v>
      </c>
      <c r="H501" s="6" t="n">
        <v>0</v>
      </c>
      <c r="I501" s="7" t="n">
        <v>0.0214895888948211</v>
      </c>
      <c r="J501" s="7" t="n">
        <v>1</v>
      </c>
      <c r="K501" s="7" t="n">
        <v>0.0420750032666928</v>
      </c>
      <c r="L501" s="6" t="n">
        <v>1760</v>
      </c>
      <c r="M501" s="6" t="n">
        <v>5732</v>
      </c>
      <c r="N501" s="6" t="n">
        <v>198</v>
      </c>
      <c r="O501" s="7" t="n">
        <v>0.2349172450613988</v>
      </c>
      <c r="P501" s="7" t="n">
        <v>0.898876404494382</v>
      </c>
      <c r="Q501" s="7" t="n">
        <v>0.3724867724867725</v>
      </c>
      <c r="R501" s="6" t="n">
        <v>7254</v>
      </c>
      <c r="S501" s="6" t="n">
        <v>238</v>
      </c>
      <c r="T501" s="6" t="n">
        <v>56976</v>
      </c>
      <c r="U501" s="7" t="n">
        <v>0.9682327816337428</v>
      </c>
      <c r="V501" s="7" t="n">
        <v>0.1129378794955628</v>
      </c>
      <c r="W501" s="7" t="n">
        <v>0.2022810295306879</v>
      </c>
      <c r="X501" s="6" t="n">
        <v>6198</v>
      </c>
      <c r="Y501" s="6" t="n">
        <v>1294</v>
      </c>
      <c r="Z501" s="6" t="n">
        <v>1379</v>
      </c>
      <c r="AA501" s="7" t="n">
        <v>0.8272824345969033</v>
      </c>
      <c r="AB501" s="7" t="n">
        <v>0.8180018476969777</v>
      </c>
      <c r="AC501" s="7" t="n">
        <v>0.8226159665538523</v>
      </c>
      <c r="AD501" s="7">
        <f>IFERROR(F501/(F501+G501),"")</f>
        <v/>
      </c>
      <c r="AE501" s="7">
        <f>IFERROR(G501/E501,"")</f>
        <v/>
      </c>
      <c r="AF501" s="7">
        <f>IFERROR(L501/(L501+M501),"")</f>
        <v/>
      </c>
      <c r="AG501" s="7">
        <f>IFERROR(M501/E501,"")</f>
        <v/>
      </c>
      <c r="AH501" s="7">
        <f>IFERROR(R501/(R501+S501),"")</f>
        <v/>
      </c>
      <c r="AI501" s="7">
        <f>IFERROR(S501/E501,"")</f>
        <v/>
      </c>
      <c r="AJ501" s="7">
        <f>IFERROR(X501/(X501+Y501),"")</f>
        <v/>
      </c>
      <c r="AK501" s="7">
        <f>IFERROR(Y501/E501,"")</f>
        <v/>
      </c>
    </row>
    <row r="502">
      <c r="A502" t="inlineStr">
        <is>
          <t>brisc2025_train_01502_me_ax_t1.jpg</t>
        </is>
      </c>
      <c r="B502" t="inlineStr">
        <is>
          <t>train</t>
        </is>
      </c>
      <c r="C502" t="inlineStr">
        <is>
          <t>Meningioma</t>
        </is>
      </c>
      <c r="D502" t="inlineStr">
        <is>
          <t>Axial</t>
        </is>
      </c>
      <c r="E502" s="6" t="n">
        <v>1635</v>
      </c>
      <c r="F502" s="6" t="n">
        <v>156</v>
      </c>
      <c r="G502" s="6" t="n">
        <v>1479</v>
      </c>
      <c r="H502" s="6" t="n">
        <v>0</v>
      </c>
      <c r="I502" s="7" t="n">
        <v>0.0954128440366972</v>
      </c>
      <c r="J502" s="7" t="n">
        <v>1</v>
      </c>
      <c r="K502" s="7" t="n">
        <v>0.1742043551088777</v>
      </c>
      <c r="L502" s="6" t="n">
        <v>72</v>
      </c>
      <c r="M502" s="6" t="n">
        <v>1563</v>
      </c>
      <c r="N502" s="6" t="n">
        <v>0</v>
      </c>
      <c r="O502" s="7" t="n">
        <v>0.0440366972477064</v>
      </c>
      <c r="P502" s="7" t="n">
        <v>1</v>
      </c>
      <c r="Q502" s="7" t="n">
        <v>0.0843585237258348</v>
      </c>
      <c r="R502" s="6" t="n">
        <v>18</v>
      </c>
      <c r="S502" s="6" t="n">
        <v>1617</v>
      </c>
      <c r="T502" s="6" t="n">
        <v>0</v>
      </c>
      <c r="U502" s="7" t="n">
        <v>0.0110091743119266</v>
      </c>
      <c r="V502" s="7" t="n">
        <v>1</v>
      </c>
      <c r="W502" s="7" t="n">
        <v>0.0217785843920145</v>
      </c>
      <c r="X502" s="6" t="n">
        <v>18</v>
      </c>
      <c r="Y502" s="6" t="n">
        <v>1617</v>
      </c>
      <c r="Z502" s="6" t="n">
        <v>0</v>
      </c>
      <c r="AA502" s="7" t="n">
        <v>0.0110091743119266</v>
      </c>
      <c r="AB502" s="7" t="n">
        <v>1</v>
      </c>
      <c r="AC502" s="7" t="n">
        <v>0.0217785843920145</v>
      </c>
      <c r="AD502" s="7">
        <f>IFERROR(F502/(F502+G502),"")</f>
        <v/>
      </c>
      <c r="AE502" s="7">
        <f>IFERROR(G502/E502,"")</f>
        <v/>
      </c>
      <c r="AF502" s="7">
        <f>IFERROR(L502/(L502+M502),"")</f>
        <v/>
      </c>
      <c r="AG502" s="7">
        <f>IFERROR(M502/E502,"")</f>
        <v/>
      </c>
      <c r="AH502" s="7">
        <f>IFERROR(R502/(R502+S502),"")</f>
        <v/>
      </c>
      <c r="AI502" s="7">
        <f>IFERROR(S502/E502,"")</f>
        <v/>
      </c>
      <c r="AJ502" s="7">
        <f>IFERROR(X502/(X502+Y502),"")</f>
        <v/>
      </c>
      <c r="AK502" s="7">
        <f>IFERROR(Y502/E502,"")</f>
        <v/>
      </c>
    </row>
    <row r="503">
      <c r="A503" t="inlineStr">
        <is>
          <t>brisc2025_train_01503_me_ax_t1.jpg</t>
        </is>
      </c>
      <c r="B503" t="inlineStr">
        <is>
          <t>train</t>
        </is>
      </c>
      <c r="C503" t="inlineStr">
        <is>
          <t>Meningioma</t>
        </is>
      </c>
      <c r="D503" t="inlineStr">
        <is>
          <t>Axial</t>
        </is>
      </c>
      <c r="E503" s="6" t="n">
        <v>1702</v>
      </c>
      <c r="F503" s="6" t="n">
        <v>109</v>
      </c>
      <c r="G503" s="6" t="n">
        <v>1593</v>
      </c>
      <c r="H503" s="6" t="n">
        <v>0</v>
      </c>
      <c r="I503" s="7" t="n">
        <v>0.0640423031727379</v>
      </c>
      <c r="J503" s="7" t="n">
        <v>1</v>
      </c>
      <c r="K503" s="7" t="n">
        <v>0.1203754831584759</v>
      </c>
      <c r="L503" s="6" t="n">
        <v>459</v>
      </c>
      <c r="M503" s="6" t="n">
        <v>1243</v>
      </c>
      <c r="N503" s="6" t="n">
        <v>0</v>
      </c>
      <c r="O503" s="7" t="n">
        <v>0.2696827262044653</v>
      </c>
      <c r="P503" s="7" t="n">
        <v>1</v>
      </c>
      <c r="Q503" s="7" t="n">
        <v>0.4248033317908375</v>
      </c>
      <c r="R503" s="6" t="n">
        <v>171</v>
      </c>
      <c r="S503" s="6" t="n">
        <v>1531</v>
      </c>
      <c r="T503" s="6" t="n">
        <v>0</v>
      </c>
      <c r="U503" s="7" t="n">
        <v>0.1004700352526439</v>
      </c>
      <c r="V503" s="7" t="n">
        <v>1</v>
      </c>
      <c r="W503" s="7" t="n">
        <v>0.1825947677522691</v>
      </c>
      <c r="X503" s="6" t="n">
        <v>828</v>
      </c>
      <c r="Y503" s="6" t="n">
        <v>874</v>
      </c>
      <c r="Z503" s="6" t="n">
        <v>0</v>
      </c>
      <c r="AA503" s="7" t="n">
        <v>0.4864864864864865</v>
      </c>
      <c r="AB503" s="7" t="n">
        <v>1</v>
      </c>
      <c r="AC503" s="7" t="n">
        <v>0.6545454545454545</v>
      </c>
      <c r="AD503" s="7">
        <f>IFERROR(F503/(F503+G503),"")</f>
        <v/>
      </c>
      <c r="AE503" s="7">
        <f>IFERROR(G503/E503,"")</f>
        <v/>
      </c>
      <c r="AF503" s="7">
        <f>IFERROR(L503/(L503+M503),"")</f>
        <v/>
      </c>
      <c r="AG503" s="7">
        <f>IFERROR(M503/E503,"")</f>
        <v/>
      </c>
      <c r="AH503" s="7">
        <f>IFERROR(R503/(R503+S503),"")</f>
        <v/>
      </c>
      <c r="AI503" s="7">
        <f>IFERROR(S503/E503,"")</f>
        <v/>
      </c>
      <c r="AJ503" s="7">
        <f>IFERROR(X503/(X503+Y503),"")</f>
        <v/>
      </c>
      <c r="AK503" s="7">
        <f>IFERROR(Y503/E503,"")</f>
        <v/>
      </c>
    </row>
    <row r="504">
      <c r="A504" t="inlineStr">
        <is>
          <t>brisc2025_train_01506_me_ax_t1.jpg</t>
        </is>
      </c>
      <c r="B504" t="inlineStr">
        <is>
          <t>train</t>
        </is>
      </c>
      <c r="C504" t="inlineStr">
        <is>
          <t>Meningioma</t>
        </is>
      </c>
      <c r="D504" t="inlineStr">
        <is>
          <t>Axial</t>
        </is>
      </c>
      <c r="E504" s="6" t="n">
        <v>6096</v>
      </c>
      <c r="F504" s="6" t="n">
        <v>109</v>
      </c>
      <c r="G504" s="6" t="n">
        <v>5987</v>
      </c>
      <c r="H504" s="6" t="n">
        <v>0</v>
      </c>
      <c r="I504" s="7" t="n">
        <v>0.0178805774278215</v>
      </c>
      <c r="J504" s="7" t="n">
        <v>1</v>
      </c>
      <c r="K504" s="7" t="n">
        <v>0.035132957292506</v>
      </c>
      <c r="L504" s="6" t="n">
        <v>123</v>
      </c>
      <c r="M504" s="6" t="n">
        <v>5973</v>
      </c>
      <c r="N504" s="6" t="n">
        <v>0</v>
      </c>
      <c r="O504" s="7" t="n">
        <v>0.0201771653543307</v>
      </c>
      <c r="P504" s="7" t="n">
        <v>1</v>
      </c>
      <c r="Q504" s="7" t="n">
        <v>0.039556198745779</v>
      </c>
      <c r="R504" s="6" t="n">
        <v>3749</v>
      </c>
      <c r="S504" s="6" t="n">
        <v>2347</v>
      </c>
      <c r="T504" s="6" t="n">
        <v>33</v>
      </c>
      <c r="U504" s="7" t="n">
        <v>0.61499343832021</v>
      </c>
      <c r="V504" s="7" t="n">
        <v>0.991274457958752</v>
      </c>
      <c r="W504" s="7" t="n">
        <v>0.7590605385705609</v>
      </c>
      <c r="X504" s="6" t="n">
        <v>1962</v>
      </c>
      <c r="Y504" s="6" t="n">
        <v>4134</v>
      </c>
      <c r="Z504" s="6" t="n">
        <v>5</v>
      </c>
      <c r="AA504" s="7" t="n">
        <v>0.3218503937007874</v>
      </c>
      <c r="AB504" s="7" t="n">
        <v>0.9974580579562786</v>
      </c>
      <c r="AC504" s="7" t="n">
        <v>0.4866674934887759</v>
      </c>
      <c r="AD504" s="7">
        <f>IFERROR(F504/(F504+G504),"")</f>
        <v/>
      </c>
      <c r="AE504" s="7">
        <f>IFERROR(G504/E504,"")</f>
        <v/>
      </c>
      <c r="AF504" s="7">
        <f>IFERROR(L504/(L504+M504),"")</f>
        <v/>
      </c>
      <c r="AG504" s="7">
        <f>IFERROR(M504/E504,"")</f>
        <v/>
      </c>
      <c r="AH504" s="7">
        <f>IFERROR(R504/(R504+S504),"")</f>
        <v/>
      </c>
      <c r="AI504" s="7">
        <f>IFERROR(S504/E504,"")</f>
        <v/>
      </c>
      <c r="AJ504" s="7">
        <f>IFERROR(X504/(X504+Y504),"")</f>
        <v/>
      </c>
      <c r="AK504" s="7">
        <f>IFERROR(Y504/E504,"")</f>
        <v/>
      </c>
    </row>
    <row r="505">
      <c r="A505" t="inlineStr">
        <is>
          <t>brisc2025_train_01510_me_ax_t1.jpg</t>
        </is>
      </c>
      <c r="B505" t="inlineStr">
        <is>
          <t>train</t>
        </is>
      </c>
      <c r="C505" t="inlineStr">
        <is>
          <t>Meningioma</t>
        </is>
      </c>
      <c r="D505" t="inlineStr">
        <is>
          <t>Axial</t>
        </is>
      </c>
      <c r="E505" s="6" t="n">
        <v>4696</v>
      </c>
      <c r="F505" s="6" t="n">
        <v>317</v>
      </c>
      <c r="G505" s="6" t="n">
        <v>4379</v>
      </c>
      <c r="H505" s="6" t="n">
        <v>0</v>
      </c>
      <c r="I505" s="7" t="n">
        <v>0.0675042589437819</v>
      </c>
      <c r="J505" s="7" t="n">
        <v>1</v>
      </c>
      <c r="K505" s="7" t="n">
        <v>0.1264711749451426</v>
      </c>
      <c r="L505" s="6" t="n">
        <v>408</v>
      </c>
      <c r="M505" s="6" t="n">
        <v>4288</v>
      </c>
      <c r="N505" s="6" t="n">
        <v>0</v>
      </c>
      <c r="O505" s="7" t="n">
        <v>0.0868824531516184</v>
      </c>
      <c r="P505" s="7" t="n">
        <v>1</v>
      </c>
      <c r="Q505" s="7" t="n">
        <v>0.1598746081504702</v>
      </c>
      <c r="R505" s="6" t="n">
        <v>1252</v>
      </c>
      <c r="S505" s="6" t="n">
        <v>3444</v>
      </c>
      <c r="T505" s="6" t="n">
        <v>0</v>
      </c>
      <c r="U505" s="7" t="n">
        <v>0.2666098807495741</v>
      </c>
      <c r="V505" s="7" t="n">
        <v>1</v>
      </c>
      <c r="W505" s="7" t="n">
        <v>0.4209818426361802</v>
      </c>
      <c r="X505" s="6" t="n">
        <v>2855</v>
      </c>
      <c r="Y505" s="6" t="n">
        <v>1841</v>
      </c>
      <c r="Z505" s="6" t="n">
        <v>0</v>
      </c>
      <c r="AA505" s="7" t="n">
        <v>0.6079642248722317</v>
      </c>
      <c r="AB505" s="7" t="n">
        <v>1</v>
      </c>
      <c r="AC505" s="7" t="n">
        <v>0.7561912329492783</v>
      </c>
      <c r="AD505" s="7">
        <f>IFERROR(F505/(F505+G505),"")</f>
        <v/>
      </c>
      <c r="AE505" s="7">
        <f>IFERROR(G505/E505,"")</f>
        <v/>
      </c>
      <c r="AF505" s="7">
        <f>IFERROR(L505/(L505+M505),"")</f>
        <v/>
      </c>
      <c r="AG505" s="7">
        <f>IFERROR(M505/E505,"")</f>
        <v/>
      </c>
      <c r="AH505" s="7">
        <f>IFERROR(R505/(R505+S505),"")</f>
        <v/>
      </c>
      <c r="AI505" s="7">
        <f>IFERROR(S505/E505,"")</f>
        <v/>
      </c>
      <c r="AJ505" s="7">
        <f>IFERROR(X505/(X505+Y505),"")</f>
        <v/>
      </c>
      <c r="AK505" s="7">
        <f>IFERROR(Y505/E505,"")</f>
        <v/>
      </c>
    </row>
    <row r="506">
      <c r="A506" t="inlineStr">
        <is>
          <t>brisc2025_train_01522_me_ax_t1.jpg</t>
        </is>
      </c>
      <c r="B506" t="inlineStr">
        <is>
          <t>train</t>
        </is>
      </c>
      <c r="C506" t="inlineStr">
        <is>
          <t>Meningioma</t>
        </is>
      </c>
      <c r="D506" t="inlineStr">
        <is>
          <t>Axial</t>
        </is>
      </c>
      <c r="E506" s="6" t="n">
        <v>2458</v>
      </c>
      <c r="F506" s="6" t="n">
        <v>99</v>
      </c>
      <c r="G506" s="6" t="n">
        <v>2359</v>
      </c>
      <c r="H506" s="6" t="n">
        <v>0</v>
      </c>
      <c r="I506" s="7" t="n">
        <v>0.0402766476810415</v>
      </c>
      <c r="J506" s="7" t="n">
        <v>1</v>
      </c>
      <c r="K506" s="7" t="n">
        <v>0.0774344935471255</v>
      </c>
      <c r="L506" s="6" t="n">
        <v>324</v>
      </c>
      <c r="M506" s="6" t="n">
        <v>2134</v>
      </c>
      <c r="N506" s="6" t="n">
        <v>0</v>
      </c>
      <c r="O506" s="7" t="n">
        <v>0.1318144833197721</v>
      </c>
      <c r="P506" s="7" t="n">
        <v>1</v>
      </c>
      <c r="Q506" s="7" t="n">
        <v>0.2329259525521207</v>
      </c>
      <c r="R506" s="6" t="n">
        <v>1346</v>
      </c>
      <c r="S506" s="6" t="n">
        <v>1112</v>
      </c>
      <c r="T506" s="6" t="n">
        <v>0</v>
      </c>
      <c r="U506" s="7" t="n">
        <v>0.54759967453214</v>
      </c>
      <c r="V506" s="7" t="n">
        <v>1</v>
      </c>
      <c r="W506" s="7" t="n">
        <v>0.7076761303890642</v>
      </c>
      <c r="X506" s="6" t="n">
        <v>1745</v>
      </c>
      <c r="Y506" s="6" t="n">
        <v>713</v>
      </c>
      <c r="Z506" s="6" t="n">
        <v>0</v>
      </c>
      <c r="AA506" s="7" t="n">
        <v>0.709926769731489</v>
      </c>
      <c r="AB506" s="7" t="n">
        <v>1</v>
      </c>
      <c r="AC506" s="7" t="n">
        <v>0.8303592671901023</v>
      </c>
      <c r="AD506" s="7">
        <f>IFERROR(F506/(F506+G506),"")</f>
        <v/>
      </c>
      <c r="AE506" s="7">
        <f>IFERROR(G506/E506,"")</f>
        <v/>
      </c>
      <c r="AF506" s="7">
        <f>IFERROR(L506/(L506+M506),"")</f>
        <v/>
      </c>
      <c r="AG506" s="7">
        <f>IFERROR(M506/E506,"")</f>
        <v/>
      </c>
      <c r="AH506" s="7">
        <f>IFERROR(R506/(R506+S506),"")</f>
        <v/>
      </c>
      <c r="AI506" s="7">
        <f>IFERROR(S506/E506,"")</f>
        <v/>
      </c>
      <c r="AJ506" s="7">
        <f>IFERROR(X506/(X506+Y506),"")</f>
        <v/>
      </c>
      <c r="AK506" s="7">
        <f>IFERROR(Y506/E506,"")</f>
        <v/>
      </c>
    </row>
    <row r="507">
      <c r="A507" t="inlineStr">
        <is>
          <t>brisc2025_train_01530_me_ax_t1.jpg</t>
        </is>
      </c>
      <c r="B507" t="inlineStr">
        <is>
          <t>train</t>
        </is>
      </c>
      <c r="C507" t="inlineStr">
        <is>
          <t>Meningioma</t>
        </is>
      </c>
      <c r="D507" t="inlineStr">
        <is>
          <t>Axial</t>
        </is>
      </c>
      <c r="E507" s="6" t="n">
        <v>13637</v>
      </c>
      <c r="F507" s="6" t="n">
        <v>69</v>
      </c>
      <c r="G507" s="6" t="n">
        <v>13568</v>
      </c>
      <c r="H507" s="6" t="n">
        <v>0</v>
      </c>
      <c r="I507" s="7" t="n">
        <v>0.0050597638776857</v>
      </c>
      <c r="J507" s="7" t="n">
        <v>1</v>
      </c>
      <c r="K507" s="7" t="n">
        <v>0.0100685831022909</v>
      </c>
      <c r="L507" s="6" t="n">
        <v>13</v>
      </c>
      <c r="M507" s="6" t="n">
        <v>13624</v>
      </c>
      <c r="N507" s="6" t="n">
        <v>0</v>
      </c>
      <c r="O507" s="7" t="n">
        <v>0.0009532888465204001</v>
      </c>
      <c r="P507" s="7" t="n">
        <v>1</v>
      </c>
      <c r="Q507" s="7" t="n">
        <v>0.0019047619047619</v>
      </c>
      <c r="R507" s="6" t="n">
        <v>5</v>
      </c>
      <c r="S507" s="6" t="n">
        <v>13632</v>
      </c>
      <c r="T507" s="6" t="n">
        <v>0</v>
      </c>
      <c r="U507" s="7" t="n">
        <v>0.000366649556354</v>
      </c>
      <c r="V507" s="7" t="n">
        <v>1</v>
      </c>
      <c r="W507" s="7" t="n">
        <v>0.0007330303474563</v>
      </c>
      <c r="X507" s="6" t="n">
        <v>22</v>
      </c>
      <c r="Y507" s="6" t="n">
        <v>13615</v>
      </c>
      <c r="Z507" s="6" t="n">
        <v>0</v>
      </c>
      <c r="AA507" s="7" t="n">
        <v>0.0016132580479577</v>
      </c>
      <c r="AB507" s="7" t="n">
        <v>1</v>
      </c>
      <c r="AC507" s="7" t="n">
        <v>0.0032213192766673</v>
      </c>
      <c r="AD507" s="7">
        <f>IFERROR(F507/(F507+G507),"")</f>
        <v/>
      </c>
      <c r="AE507" s="7">
        <f>IFERROR(G507/E507,"")</f>
        <v/>
      </c>
      <c r="AF507" s="7">
        <f>IFERROR(L507/(L507+M507),"")</f>
        <v/>
      </c>
      <c r="AG507" s="7">
        <f>IFERROR(M507/E507,"")</f>
        <v/>
      </c>
      <c r="AH507" s="7">
        <f>IFERROR(R507/(R507+S507),"")</f>
        <v/>
      </c>
      <c r="AI507" s="7">
        <f>IFERROR(S507/E507,"")</f>
        <v/>
      </c>
      <c r="AJ507" s="7">
        <f>IFERROR(X507/(X507+Y507),"")</f>
        <v/>
      </c>
      <c r="AK507" s="7">
        <f>IFERROR(Y507/E507,"")</f>
        <v/>
      </c>
    </row>
    <row r="508">
      <c r="A508" t="inlineStr">
        <is>
          <t>brisc2025_train_01534_me_ax_t1.jpg</t>
        </is>
      </c>
      <c r="B508" t="inlineStr">
        <is>
          <t>train</t>
        </is>
      </c>
      <c r="C508" t="inlineStr">
        <is>
          <t>Meningioma</t>
        </is>
      </c>
      <c r="D508" t="inlineStr">
        <is>
          <t>Axial</t>
        </is>
      </c>
      <c r="E508" s="6" t="n">
        <v>2676</v>
      </c>
      <c r="F508" s="6" t="n">
        <v>358</v>
      </c>
      <c r="G508" s="6" t="n">
        <v>2318</v>
      </c>
      <c r="H508" s="6" t="n">
        <v>0</v>
      </c>
      <c r="I508" s="7" t="n">
        <v>0.1337817638266068</v>
      </c>
      <c r="J508" s="7" t="n">
        <v>1</v>
      </c>
      <c r="K508" s="7" t="n">
        <v>0.2359920896506262</v>
      </c>
      <c r="L508" s="6" t="n">
        <v>662</v>
      </c>
      <c r="M508" s="6" t="n">
        <v>2014</v>
      </c>
      <c r="N508" s="6" t="n">
        <v>0</v>
      </c>
      <c r="O508" s="7" t="n">
        <v>0.2473841554559043</v>
      </c>
      <c r="P508" s="7" t="n">
        <v>1</v>
      </c>
      <c r="Q508" s="7" t="n">
        <v>0.396644697423607</v>
      </c>
      <c r="R508" s="6" t="n">
        <v>178</v>
      </c>
      <c r="S508" s="6" t="n">
        <v>2498</v>
      </c>
      <c r="T508" s="6" t="n">
        <v>0</v>
      </c>
      <c r="U508" s="7" t="n">
        <v>0.0665171898355754</v>
      </c>
      <c r="V508" s="7" t="n">
        <v>1</v>
      </c>
      <c r="W508" s="7" t="n">
        <v>0.1247372109320252</v>
      </c>
      <c r="X508" s="6" t="n">
        <v>1050</v>
      </c>
      <c r="Y508" s="6" t="n">
        <v>1626</v>
      </c>
      <c r="Z508" s="6" t="n">
        <v>0</v>
      </c>
      <c r="AA508" s="7" t="n">
        <v>0.3923766816143498</v>
      </c>
      <c r="AB508" s="7" t="n">
        <v>1</v>
      </c>
      <c r="AC508" s="7" t="n">
        <v>0.5636070853462157</v>
      </c>
      <c r="AD508" s="7">
        <f>IFERROR(F508/(F508+G508),"")</f>
        <v/>
      </c>
      <c r="AE508" s="7">
        <f>IFERROR(G508/E508,"")</f>
        <v/>
      </c>
      <c r="AF508" s="7">
        <f>IFERROR(L508/(L508+M508),"")</f>
        <v/>
      </c>
      <c r="AG508" s="7">
        <f>IFERROR(M508/E508,"")</f>
        <v/>
      </c>
      <c r="AH508" s="7">
        <f>IFERROR(R508/(R508+S508),"")</f>
        <v/>
      </c>
      <c r="AI508" s="7">
        <f>IFERROR(S508/E508,"")</f>
        <v/>
      </c>
      <c r="AJ508" s="7">
        <f>IFERROR(X508/(X508+Y508),"")</f>
        <v/>
      </c>
      <c r="AK508" s="7">
        <f>IFERROR(Y508/E508,"")</f>
        <v/>
      </c>
    </row>
    <row r="509">
      <c r="A509" t="inlineStr">
        <is>
          <t>brisc2025_train_01552_me_ax_t1.jpg</t>
        </is>
      </c>
      <c r="B509" t="inlineStr">
        <is>
          <t>train</t>
        </is>
      </c>
      <c r="C509" t="inlineStr">
        <is>
          <t>Meningioma</t>
        </is>
      </c>
      <c r="D509" t="inlineStr">
        <is>
          <t>Axial</t>
        </is>
      </c>
      <c r="E509" s="6" t="n">
        <v>3146</v>
      </c>
      <c r="F509" s="6" t="n">
        <v>81</v>
      </c>
      <c r="G509" s="6" t="n">
        <v>3065</v>
      </c>
      <c r="H509" s="6" t="n">
        <v>0</v>
      </c>
      <c r="I509" s="7" t="n">
        <v>0.0257469802924348</v>
      </c>
      <c r="J509" s="7" t="n">
        <v>1</v>
      </c>
      <c r="K509" s="7" t="n">
        <v>0.0502014254725751</v>
      </c>
      <c r="L509" s="6" t="n">
        <v>785</v>
      </c>
      <c r="M509" s="6" t="n">
        <v>2361</v>
      </c>
      <c r="N509" s="6" t="n">
        <v>0</v>
      </c>
      <c r="O509" s="7" t="n">
        <v>0.2495232040686586</v>
      </c>
      <c r="P509" s="7" t="n">
        <v>1</v>
      </c>
      <c r="Q509" s="7" t="n">
        <v>0.3993894683286695</v>
      </c>
      <c r="R509" s="6" t="n">
        <v>771</v>
      </c>
      <c r="S509" s="6" t="n">
        <v>2375</v>
      </c>
      <c r="T509" s="6" t="n">
        <v>0</v>
      </c>
      <c r="U509" s="7" t="n">
        <v>0.2450731087094723</v>
      </c>
      <c r="V509" s="7" t="n">
        <v>1</v>
      </c>
      <c r="W509" s="7" t="n">
        <v>0.3936686239468981</v>
      </c>
      <c r="X509" s="6" t="n">
        <v>1301</v>
      </c>
      <c r="Y509" s="6" t="n">
        <v>1845</v>
      </c>
      <c r="Z509" s="6" t="n">
        <v>0</v>
      </c>
      <c r="AA509" s="7" t="n">
        <v>0.4135410044500953</v>
      </c>
      <c r="AB509" s="7" t="n">
        <v>1</v>
      </c>
      <c r="AC509" s="7" t="n">
        <v>0.5851135597031707</v>
      </c>
      <c r="AD509" s="7">
        <f>IFERROR(F509/(F509+G509),"")</f>
        <v/>
      </c>
      <c r="AE509" s="7">
        <f>IFERROR(G509/E509,"")</f>
        <v/>
      </c>
      <c r="AF509" s="7">
        <f>IFERROR(L509/(L509+M509),"")</f>
        <v/>
      </c>
      <c r="AG509" s="7">
        <f>IFERROR(M509/E509,"")</f>
        <v/>
      </c>
      <c r="AH509" s="7">
        <f>IFERROR(R509/(R509+S509),"")</f>
        <v/>
      </c>
      <c r="AI509" s="7">
        <f>IFERROR(S509/E509,"")</f>
        <v/>
      </c>
      <c r="AJ509" s="7">
        <f>IFERROR(X509/(X509+Y509),"")</f>
        <v/>
      </c>
      <c r="AK509" s="7">
        <f>IFERROR(Y509/E509,"")</f>
        <v/>
      </c>
    </row>
    <row r="510">
      <c r="A510" t="inlineStr">
        <is>
          <t>brisc2025_train_01553_me_ax_t1.jpg</t>
        </is>
      </c>
      <c r="B510" t="inlineStr">
        <is>
          <t>train</t>
        </is>
      </c>
      <c r="C510" t="inlineStr">
        <is>
          <t>Meningioma</t>
        </is>
      </c>
      <c r="D510" t="inlineStr">
        <is>
          <t>Axial</t>
        </is>
      </c>
      <c r="E510" s="6" t="n">
        <v>6032</v>
      </c>
      <c r="F510" s="6" t="n">
        <v>267</v>
      </c>
      <c r="G510" s="6" t="n">
        <v>5765</v>
      </c>
      <c r="H510" s="6" t="n">
        <v>0</v>
      </c>
      <c r="I510" s="7" t="n">
        <v>0.0442639257294429</v>
      </c>
      <c r="J510" s="7" t="n">
        <v>1</v>
      </c>
      <c r="K510" s="7" t="n">
        <v>0.08477536116843939</v>
      </c>
      <c r="L510" s="6" t="n">
        <v>643</v>
      </c>
      <c r="M510" s="6" t="n">
        <v>5389</v>
      </c>
      <c r="N510" s="6" t="n">
        <v>0</v>
      </c>
      <c r="O510" s="7" t="n">
        <v>0.1065981432360742</v>
      </c>
      <c r="P510" s="7" t="n">
        <v>1</v>
      </c>
      <c r="Q510" s="7" t="n">
        <v>0.1926591760299625</v>
      </c>
      <c r="R510" s="6" t="n">
        <v>47</v>
      </c>
      <c r="S510" s="6" t="n">
        <v>5985</v>
      </c>
      <c r="T510" s="6" t="n">
        <v>0</v>
      </c>
      <c r="U510" s="7" t="n">
        <v>0.0077917771883289</v>
      </c>
      <c r="V510" s="7" t="n">
        <v>1</v>
      </c>
      <c r="W510" s="7" t="n">
        <v>0.0154630695838131</v>
      </c>
      <c r="X510" s="6" t="n">
        <v>5703</v>
      </c>
      <c r="Y510" s="6" t="n">
        <v>329</v>
      </c>
      <c r="Z510" s="6" t="n">
        <v>2857</v>
      </c>
      <c r="AA510" s="7" t="n">
        <v>0.9454575596816976</v>
      </c>
      <c r="AB510" s="7" t="n">
        <v>0.6662383177570094</v>
      </c>
      <c r="AC510" s="7" t="n">
        <v>0.7816611842105263</v>
      </c>
      <c r="AD510" s="7">
        <f>IFERROR(F510/(F510+G510),"")</f>
        <v/>
      </c>
      <c r="AE510" s="7">
        <f>IFERROR(G510/E510,"")</f>
        <v/>
      </c>
      <c r="AF510" s="7">
        <f>IFERROR(L510/(L510+M510),"")</f>
        <v/>
      </c>
      <c r="AG510" s="7">
        <f>IFERROR(M510/E510,"")</f>
        <v/>
      </c>
      <c r="AH510" s="7">
        <f>IFERROR(R510/(R510+S510),"")</f>
        <v/>
      </c>
      <c r="AI510" s="7">
        <f>IFERROR(S510/E510,"")</f>
        <v/>
      </c>
      <c r="AJ510" s="7">
        <f>IFERROR(X510/(X510+Y510),"")</f>
        <v/>
      </c>
      <c r="AK510" s="7">
        <f>IFERROR(Y510/E510,"")</f>
        <v/>
      </c>
    </row>
    <row r="511">
      <c r="A511" t="inlineStr">
        <is>
          <t>brisc2025_train_01557_me_ax_t1.jpg</t>
        </is>
      </c>
      <c r="B511" t="inlineStr">
        <is>
          <t>train</t>
        </is>
      </c>
      <c r="C511" t="inlineStr">
        <is>
          <t>Meningioma</t>
        </is>
      </c>
      <c r="D511" t="inlineStr">
        <is>
          <t>Axial</t>
        </is>
      </c>
      <c r="E511" s="6" t="n">
        <v>9588</v>
      </c>
      <c r="F511" s="6" t="n">
        <v>128</v>
      </c>
      <c r="G511" s="6" t="n">
        <v>9460</v>
      </c>
      <c r="H511" s="6" t="n">
        <v>0</v>
      </c>
      <c r="I511" s="7" t="n">
        <v>0.0133500208594075</v>
      </c>
      <c r="J511" s="7" t="n">
        <v>1</v>
      </c>
      <c r="K511" s="7" t="n">
        <v>0.0263482914779744</v>
      </c>
      <c r="L511" s="6" t="n">
        <v>3760</v>
      </c>
      <c r="M511" s="6" t="n">
        <v>5828</v>
      </c>
      <c r="N511" s="6" t="n">
        <v>0</v>
      </c>
      <c r="O511" s="7" t="n">
        <v>0.392156862745098</v>
      </c>
      <c r="P511" s="7" t="n">
        <v>1</v>
      </c>
      <c r="Q511" s="7" t="n">
        <v>0.5633802816901409</v>
      </c>
      <c r="R511" s="6" t="n">
        <v>5577</v>
      </c>
      <c r="S511" s="6" t="n">
        <v>4011</v>
      </c>
      <c r="T511" s="6" t="n">
        <v>0</v>
      </c>
      <c r="U511" s="7" t="n">
        <v>0.5816645807259074</v>
      </c>
      <c r="V511" s="7" t="n">
        <v>1</v>
      </c>
      <c r="W511" s="7" t="n">
        <v>0.7355093966369931</v>
      </c>
      <c r="X511" s="6" t="n">
        <v>5667</v>
      </c>
      <c r="Y511" s="6" t="n">
        <v>3921</v>
      </c>
      <c r="Z511" s="6" t="n">
        <v>0</v>
      </c>
      <c r="AA511" s="7" t="n">
        <v>0.5910513141426783</v>
      </c>
      <c r="AB511" s="7" t="n">
        <v>1</v>
      </c>
      <c r="AC511" s="7" t="n">
        <v>0.7429695181907572</v>
      </c>
      <c r="AD511" s="7">
        <f>IFERROR(F511/(F511+G511),"")</f>
        <v/>
      </c>
      <c r="AE511" s="7">
        <f>IFERROR(G511/E511,"")</f>
        <v/>
      </c>
      <c r="AF511" s="7">
        <f>IFERROR(L511/(L511+M511),"")</f>
        <v/>
      </c>
      <c r="AG511" s="7">
        <f>IFERROR(M511/E511,"")</f>
        <v/>
      </c>
      <c r="AH511" s="7">
        <f>IFERROR(R511/(R511+S511),"")</f>
        <v/>
      </c>
      <c r="AI511" s="7">
        <f>IFERROR(S511/E511,"")</f>
        <v/>
      </c>
      <c r="AJ511" s="7">
        <f>IFERROR(X511/(X511+Y511),"")</f>
        <v/>
      </c>
      <c r="AK511" s="7">
        <f>IFERROR(Y511/E511,"")</f>
        <v/>
      </c>
    </row>
    <row r="512">
      <c r="A512" t="inlineStr">
        <is>
          <t>brisc2025_train_01558_me_ax_t1.jpg</t>
        </is>
      </c>
      <c r="B512" t="inlineStr">
        <is>
          <t>train</t>
        </is>
      </c>
      <c r="C512" t="inlineStr">
        <is>
          <t>Meningioma</t>
        </is>
      </c>
      <c r="D512" t="inlineStr">
        <is>
          <t>Axial</t>
        </is>
      </c>
      <c r="E512" s="6" t="n">
        <v>4602</v>
      </c>
      <c r="F512" s="6" t="n">
        <v>108</v>
      </c>
      <c r="G512" s="6" t="n">
        <v>4494</v>
      </c>
      <c r="H512" s="6" t="n">
        <v>0</v>
      </c>
      <c r="I512" s="7" t="n">
        <v>0.0234680573663624</v>
      </c>
      <c r="J512" s="7" t="n">
        <v>1</v>
      </c>
      <c r="K512" s="7" t="n">
        <v>0.0458598726114649</v>
      </c>
      <c r="L512" s="6" t="n">
        <v>28</v>
      </c>
      <c r="M512" s="6" t="n">
        <v>4574</v>
      </c>
      <c r="N512" s="6" t="n">
        <v>0</v>
      </c>
      <c r="O512" s="7" t="n">
        <v>0.0060843111690569</v>
      </c>
      <c r="P512" s="7" t="n">
        <v>1</v>
      </c>
      <c r="Q512" s="7" t="n">
        <v>0.0120950323974082</v>
      </c>
      <c r="R512" s="6" t="n">
        <v>3042</v>
      </c>
      <c r="S512" s="6" t="n">
        <v>1560</v>
      </c>
      <c r="T512" s="6" t="n">
        <v>0</v>
      </c>
      <c r="U512" s="7" t="n">
        <v>0.6610169491525424</v>
      </c>
      <c r="V512" s="7" t="n">
        <v>1</v>
      </c>
      <c r="W512" s="7" t="n">
        <v>0.7959183673469388</v>
      </c>
      <c r="X512" s="6" t="n">
        <v>3146</v>
      </c>
      <c r="Y512" s="6" t="n">
        <v>1456</v>
      </c>
      <c r="Z512" s="6" t="n">
        <v>0</v>
      </c>
      <c r="AA512" s="7" t="n">
        <v>0.6836158192090396</v>
      </c>
      <c r="AB512" s="7" t="n">
        <v>1</v>
      </c>
      <c r="AC512" s="7" t="n">
        <v>0.8120805369127517</v>
      </c>
      <c r="AD512" s="7">
        <f>IFERROR(F512/(F512+G512),"")</f>
        <v/>
      </c>
      <c r="AE512" s="7">
        <f>IFERROR(G512/E512,"")</f>
        <v/>
      </c>
      <c r="AF512" s="7">
        <f>IFERROR(L512/(L512+M512),"")</f>
        <v/>
      </c>
      <c r="AG512" s="7">
        <f>IFERROR(M512/E512,"")</f>
        <v/>
      </c>
      <c r="AH512" s="7">
        <f>IFERROR(R512/(R512+S512),"")</f>
        <v/>
      </c>
      <c r="AI512" s="7">
        <f>IFERROR(S512/E512,"")</f>
        <v/>
      </c>
      <c r="AJ512" s="7">
        <f>IFERROR(X512/(X512+Y512),"")</f>
        <v/>
      </c>
      <c r="AK512" s="7">
        <f>IFERROR(Y512/E512,"")</f>
        <v/>
      </c>
    </row>
    <row r="513">
      <c r="A513" t="inlineStr">
        <is>
          <t>brisc2025_train_01563_me_ax_t1.jpg</t>
        </is>
      </c>
      <c r="B513" t="inlineStr">
        <is>
          <t>train</t>
        </is>
      </c>
      <c r="C513" t="inlineStr">
        <is>
          <t>Meningioma</t>
        </is>
      </c>
      <c r="D513" t="inlineStr">
        <is>
          <t>Axial</t>
        </is>
      </c>
      <c r="E513" s="6" t="n">
        <v>1823</v>
      </c>
      <c r="F513" s="6" t="n">
        <v>339</v>
      </c>
      <c r="G513" s="6" t="n">
        <v>1484</v>
      </c>
      <c r="H513" s="6" t="n">
        <v>0</v>
      </c>
      <c r="I513" s="7" t="n">
        <v>0.185957213384531</v>
      </c>
      <c r="J513" s="7" t="n">
        <v>1</v>
      </c>
      <c r="K513" s="7" t="n">
        <v>0.3135985198889917</v>
      </c>
      <c r="L513" s="6" t="n">
        <v>467</v>
      </c>
      <c r="M513" s="6" t="n">
        <v>1356</v>
      </c>
      <c r="N513" s="6" t="n">
        <v>0</v>
      </c>
      <c r="O513" s="7" t="n">
        <v>0.256171146461876</v>
      </c>
      <c r="P513" s="7" t="n">
        <v>1</v>
      </c>
      <c r="Q513" s="7" t="n">
        <v>0.4078602620087336</v>
      </c>
      <c r="R513" s="6" t="n">
        <v>641</v>
      </c>
      <c r="S513" s="6" t="n">
        <v>1182</v>
      </c>
      <c r="T513" s="6" t="n">
        <v>0</v>
      </c>
      <c r="U513" s="7" t="n">
        <v>0.3516182117388919</v>
      </c>
      <c r="V513" s="7" t="n">
        <v>1</v>
      </c>
      <c r="W513" s="7" t="n">
        <v>0.5202922077922078</v>
      </c>
      <c r="X513" s="6" t="n">
        <v>652</v>
      </c>
      <c r="Y513" s="6" t="n">
        <v>1171</v>
      </c>
      <c r="Z513" s="6" t="n">
        <v>0</v>
      </c>
      <c r="AA513" s="7" t="n">
        <v>0.3576522216127262</v>
      </c>
      <c r="AB513" s="7" t="n">
        <v>1</v>
      </c>
      <c r="AC513" s="7" t="n">
        <v>0.5268686868686868</v>
      </c>
      <c r="AD513" s="7">
        <f>IFERROR(F513/(F513+G513),"")</f>
        <v/>
      </c>
      <c r="AE513" s="7">
        <f>IFERROR(G513/E513,"")</f>
        <v/>
      </c>
      <c r="AF513" s="7">
        <f>IFERROR(L513/(L513+M513),"")</f>
        <v/>
      </c>
      <c r="AG513" s="7">
        <f>IFERROR(M513/E513,"")</f>
        <v/>
      </c>
      <c r="AH513" s="7">
        <f>IFERROR(R513/(R513+S513),"")</f>
        <v/>
      </c>
      <c r="AI513" s="7">
        <f>IFERROR(S513/E513,"")</f>
        <v/>
      </c>
      <c r="AJ513" s="7">
        <f>IFERROR(X513/(X513+Y513),"")</f>
        <v/>
      </c>
      <c r="AK513" s="7">
        <f>IFERROR(Y513/E513,"")</f>
        <v/>
      </c>
    </row>
    <row r="514">
      <c r="A514" t="inlineStr">
        <is>
          <t>brisc2025_train_01564_me_ax_t1.jpg</t>
        </is>
      </c>
      <c r="B514" t="inlineStr">
        <is>
          <t>train</t>
        </is>
      </c>
      <c r="C514" t="inlineStr">
        <is>
          <t>Meningioma</t>
        </is>
      </c>
      <c r="D514" t="inlineStr">
        <is>
          <t>Axial</t>
        </is>
      </c>
      <c r="E514" s="6" t="n">
        <v>4797</v>
      </c>
      <c r="F514" s="6" t="n">
        <v>85</v>
      </c>
      <c r="G514" s="6" t="n">
        <v>4712</v>
      </c>
      <c r="H514" s="6" t="n">
        <v>0</v>
      </c>
      <c r="I514" s="7" t="n">
        <v>0.0177194079633104</v>
      </c>
      <c r="J514" s="7" t="n">
        <v>1</v>
      </c>
      <c r="K514" s="7" t="n">
        <v>0.0348217943465792</v>
      </c>
      <c r="L514" s="6" t="n">
        <v>28</v>
      </c>
      <c r="M514" s="6" t="n">
        <v>4769</v>
      </c>
      <c r="N514" s="6" t="n">
        <v>0</v>
      </c>
      <c r="O514" s="7" t="n">
        <v>0.0058369814467375</v>
      </c>
      <c r="P514" s="7" t="n">
        <v>1</v>
      </c>
      <c r="Q514" s="7" t="n">
        <v>0.0116062176165803</v>
      </c>
      <c r="R514" s="6" t="n">
        <v>48</v>
      </c>
      <c r="S514" s="6" t="n">
        <v>4749</v>
      </c>
      <c r="T514" s="6" t="n">
        <v>0</v>
      </c>
      <c r="U514" s="7" t="n">
        <v>0.0100062539086929</v>
      </c>
      <c r="V514" s="7" t="n">
        <v>1</v>
      </c>
      <c r="W514" s="7" t="n">
        <v>0.0198142414860681</v>
      </c>
      <c r="X514" s="6" t="n">
        <v>36</v>
      </c>
      <c r="Y514" s="6" t="n">
        <v>4761</v>
      </c>
      <c r="Z514" s="6" t="n">
        <v>0</v>
      </c>
      <c r="AA514" s="7" t="n">
        <v>0.0075046904315197</v>
      </c>
      <c r="AB514" s="7" t="n">
        <v>1</v>
      </c>
      <c r="AC514" s="7" t="n">
        <v>0.0148975791433892</v>
      </c>
      <c r="AD514" s="7">
        <f>IFERROR(F514/(F514+G514),"")</f>
        <v/>
      </c>
      <c r="AE514" s="7">
        <f>IFERROR(G514/E514,"")</f>
        <v/>
      </c>
      <c r="AF514" s="7">
        <f>IFERROR(L514/(L514+M514),"")</f>
        <v/>
      </c>
      <c r="AG514" s="7">
        <f>IFERROR(M514/E514,"")</f>
        <v/>
      </c>
      <c r="AH514" s="7">
        <f>IFERROR(R514/(R514+S514),"")</f>
        <v/>
      </c>
      <c r="AI514" s="7">
        <f>IFERROR(S514/E514,"")</f>
        <v/>
      </c>
      <c r="AJ514" s="7">
        <f>IFERROR(X514/(X514+Y514),"")</f>
        <v/>
      </c>
      <c r="AK514" s="7">
        <f>IFERROR(Y514/E514,"")</f>
        <v/>
      </c>
    </row>
    <row r="515">
      <c r="A515" t="inlineStr">
        <is>
          <t>brisc2025_train_01566_me_ax_t1.jpg</t>
        </is>
      </c>
      <c r="B515" t="inlineStr">
        <is>
          <t>train</t>
        </is>
      </c>
      <c r="C515" t="inlineStr">
        <is>
          <t>Meningioma</t>
        </is>
      </c>
      <c r="D515" t="inlineStr">
        <is>
          <t>Axial</t>
        </is>
      </c>
      <c r="E515" s="6" t="n">
        <v>4636</v>
      </c>
      <c r="F515" s="6" t="n">
        <v>304</v>
      </c>
      <c r="G515" s="6" t="n">
        <v>4332</v>
      </c>
      <c r="H515" s="6" t="n">
        <v>0</v>
      </c>
      <c r="I515" s="7" t="n">
        <v>0.0655737704918032</v>
      </c>
      <c r="J515" s="7" t="n">
        <v>1</v>
      </c>
      <c r="K515" s="7" t="n">
        <v>0.123076923076923</v>
      </c>
      <c r="L515" s="6" t="n">
        <v>363</v>
      </c>
      <c r="M515" s="6" t="n">
        <v>4273</v>
      </c>
      <c r="N515" s="6" t="n">
        <v>0</v>
      </c>
      <c r="O515" s="7" t="n">
        <v>0.07830025884383079</v>
      </c>
      <c r="P515" s="7" t="n">
        <v>1</v>
      </c>
      <c r="Q515" s="7" t="n">
        <v>0.1452290458091618</v>
      </c>
      <c r="R515" s="6" t="n">
        <v>2870</v>
      </c>
      <c r="S515" s="6" t="n">
        <v>1766</v>
      </c>
      <c r="T515" s="6" t="n">
        <v>0</v>
      </c>
      <c r="U515" s="7" t="n">
        <v>0.6190681622088007</v>
      </c>
      <c r="V515" s="7" t="n">
        <v>1</v>
      </c>
      <c r="W515" s="7" t="n">
        <v>0.7647215560884626</v>
      </c>
      <c r="X515" s="6" t="n">
        <v>3378</v>
      </c>
      <c r="Y515" s="6" t="n">
        <v>1258</v>
      </c>
      <c r="Z515" s="6" t="n">
        <v>0</v>
      </c>
      <c r="AA515" s="7" t="n">
        <v>0.7286453839516824</v>
      </c>
      <c r="AB515" s="7" t="n">
        <v>1</v>
      </c>
      <c r="AC515" s="7" t="n">
        <v>0.8430247067631644</v>
      </c>
      <c r="AD515" s="7">
        <f>IFERROR(F515/(F515+G515),"")</f>
        <v/>
      </c>
      <c r="AE515" s="7">
        <f>IFERROR(G515/E515,"")</f>
        <v/>
      </c>
      <c r="AF515" s="7">
        <f>IFERROR(L515/(L515+M515),"")</f>
        <v/>
      </c>
      <c r="AG515" s="7">
        <f>IFERROR(M515/E515,"")</f>
        <v/>
      </c>
      <c r="AH515" s="7">
        <f>IFERROR(R515/(R515+S515),"")</f>
        <v/>
      </c>
      <c r="AI515" s="7">
        <f>IFERROR(S515/E515,"")</f>
        <v/>
      </c>
      <c r="AJ515" s="7">
        <f>IFERROR(X515/(X515+Y515),"")</f>
        <v/>
      </c>
      <c r="AK515" s="7">
        <f>IFERROR(Y515/E515,"")</f>
        <v/>
      </c>
    </row>
    <row r="516">
      <c r="A516" t="inlineStr">
        <is>
          <t>brisc2025_train_01583_me_co_t1.jpg</t>
        </is>
      </c>
      <c r="B516" t="inlineStr">
        <is>
          <t>train</t>
        </is>
      </c>
      <c r="C516" t="inlineStr">
        <is>
          <t>Meningioma</t>
        </is>
      </c>
      <c r="D516" t="inlineStr">
        <is>
          <t>Coronal</t>
        </is>
      </c>
      <c r="E516" s="6" t="n">
        <v>7493</v>
      </c>
      <c r="F516" s="6" t="n">
        <v>49</v>
      </c>
      <c r="G516" s="6" t="n">
        <v>7444</v>
      </c>
      <c r="H516" s="6" t="n">
        <v>0</v>
      </c>
      <c r="I516" s="7" t="n">
        <v>0.0065394368076871</v>
      </c>
      <c r="J516" s="7" t="n">
        <v>1</v>
      </c>
      <c r="K516" s="7" t="n">
        <v>0.0129939008220631</v>
      </c>
      <c r="L516" s="6" t="n">
        <v>39</v>
      </c>
      <c r="M516" s="6" t="n">
        <v>7454</v>
      </c>
      <c r="N516" s="6" t="n">
        <v>0</v>
      </c>
      <c r="O516" s="7" t="n">
        <v>0.0052048578673428</v>
      </c>
      <c r="P516" s="7" t="n">
        <v>1</v>
      </c>
      <c r="Q516" s="7" t="n">
        <v>0.0103558151885289</v>
      </c>
      <c r="R516" s="6" t="n">
        <v>18</v>
      </c>
      <c r="S516" s="6" t="n">
        <v>7475</v>
      </c>
      <c r="T516" s="6" t="n">
        <v>0</v>
      </c>
      <c r="U516" s="7" t="n">
        <v>0.0024022420926197</v>
      </c>
      <c r="V516" s="7" t="n">
        <v>1</v>
      </c>
      <c r="W516" s="7" t="n">
        <v>0.0047929703102116</v>
      </c>
      <c r="X516" s="6" t="n">
        <v>6261</v>
      </c>
      <c r="Y516" s="6" t="n">
        <v>1232</v>
      </c>
      <c r="Z516" s="6" t="n">
        <v>0</v>
      </c>
      <c r="AA516" s="7" t="n">
        <v>0.8355798745495796</v>
      </c>
      <c r="AB516" s="7" t="n">
        <v>1</v>
      </c>
      <c r="AC516" s="7" t="n">
        <v>0.910426057874073</v>
      </c>
      <c r="AD516" s="7">
        <f>IFERROR(F516/(F516+G516),"")</f>
        <v/>
      </c>
      <c r="AE516" s="7">
        <f>IFERROR(G516/E516,"")</f>
        <v/>
      </c>
      <c r="AF516" s="7">
        <f>IFERROR(L516/(L516+M516),"")</f>
        <v/>
      </c>
      <c r="AG516" s="7">
        <f>IFERROR(M516/E516,"")</f>
        <v/>
      </c>
      <c r="AH516" s="7">
        <f>IFERROR(R516/(R516+S516),"")</f>
        <v/>
      </c>
      <c r="AI516" s="7">
        <f>IFERROR(S516/E516,"")</f>
        <v/>
      </c>
      <c r="AJ516" s="7">
        <f>IFERROR(X516/(X516+Y516),"")</f>
        <v/>
      </c>
      <c r="AK516" s="7">
        <f>IFERROR(Y516/E516,"")</f>
        <v/>
      </c>
    </row>
    <row r="517">
      <c r="A517" t="inlineStr">
        <is>
          <t>brisc2025_train_01591_me_co_t1.jpg</t>
        </is>
      </c>
      <c r="B517" t="inlineStr">
        <is>
          <t>train</t>
        </is>
      </c>
      <c r="C517" t="inlineStr">
        <is>
          <t>Meningioma</t>
        </is>
      </c>
      <c r="D517" t="inlineStr">
        <is>
          <t>Coronal</t>
        </is>
      </c>
      <c r="E517" s="6" t="n">
        <v>5120</v>
      </c>
      <c r="F517" s="6" t="n">
        <v>183</v>
      </c>
      <c r="G517" s="6" t="n">
        <v>4937</v>
      </c>
      <c r="H517" s="6" t="n">
        <v>0</v>
      </c>
      <c r="I517" s="7" t="n">
        <v>0.0357421875</v>
      </c>
      <c r="J517" s="7" t="n">
        <v>1</v>
      </c>
      <c r="K517" s="7" t="n">
        <v>0.0690175372430699</v>
      </c>
      <c r="L517" s="6" t="n">
        <v>2477</v>
      </c>
      <c r="M517" s="6" t="n">
        <v>2643</v>
      </c>
      <c r="N517" s="6" t="n">
        <v>0</v>
      </c>
      <c r="O517" s="7" t="n">
        <v>0.4837890625</v>
      </c>
      <c r="P517" s="7" t="n">
        <v>1</v>
      </c>
      <c r="Q517" s="7" t="n">
        <v>0.6520995129656443</v>
      </c>
      <c r="R517" s="6" t="n">
        <v>2824</v>
      </c>
      <c r="S517" s="6" t="n">
        <v>2296</v>
      </c>
      <c r="T517" s="6" t="n">
        <v>0</v>
      </c>
      <c r="U517" s="7" t="n">
        <v>0.5515625</v>
      </c>
      <c r="V517" s="7" t="n">
        <v>1</v>
      </c>
      <c r="W517" s="7" t="n">
        <v>0.7109768378650554</v>
      </c>
      <c r="X517" s="6" t="n">
        <v>3406</v>
      </c>
      <c r="Y517" s="6" t="n">
        <v>1714</v>
      </c>
      <c r="Z517" s="6" t="n">
        <v>0</v>
      </c>
      <c r="AA517" s="7" t="n">
        <v>0.665234375</v>
      </c>
      <c r="AB517" s="7" t="n">
        <v>1</v>
      </c>
      <c r="AC517" s="7" t="n">
        <v>0.7989678630072719</v>
      </c>
      <c r="AD517" s="7">
        <f>IFERROR(F517/(F517+G517),"")</f>
        <v/>
      </c>
      <c r="AE517" s="7">
        <f>IFERROR(G517/E517,"")</f>
        <v/>
      </c>
      <c r="AF517" s="7">
        <f>IFERROR(L517/(L517+M517),"")</f>
        <v/>
      </c>
      <c r="AG517" s="7">
        <f>IFERROR(M517/E517,"")</f>
        <v/>
      </c>
      <c r="AH517" s="7">
        <f>IFERROR(R517/(R517+S517),"")</f>
        <v/>
      </c>
      <c r="AI517" s="7">
        <f>IFERROR(S517/E517,"")</f>
        <v/>
      </c>
      <c r="AJ517" s="7">
        <f>IFERROR(X517/(X517+Y517),"")</f>
        <v/>
      </c>
      <c r="AK517" s="7">
        <f>IFERROR(Y517/E517,"")</f>
        <v/>
      </c>
    </row>
    <row r="518">
      <c r="A518" t="inlineStr">
        <is>
          <t>brisc2025_train_01592_me_co_t1.jpg</t>
        </is>
      </c>
      <c r="B518" t="inlineStr">
        <is>
          <t>train</t>
        </is>
      </c>
      <c r="C518" t="inlineStr">
        <is>
          <t>Meningioma</t>
        </is>
      </c>
      <c r="D518" t="inlineStr">
        <is>
          <t>Coronal</t>
        </is>
      </c>
      <c r="E518" s="6" t="n">
        <v>2985</v>
      </c>
      <c r="F518" s="6" t="n">
        <v>136</v>
      </c>
      <c r="G518" s="6" t="n">
        <v>2849</v>
      </c>
      <c r="H518" s="6" t="n">
        <v>0</v>
      </c>
      <c r="I518" s="7" t="n">
        <v>0.0455611390284757</v>
      </c>
      <c r="J518" s="7" t="n">
        <v>1</v>
      </c>
      <c r="K518" s="7" t="n">
        <v>0.087151553989106</v>
      </c>
      <c r="L518" s="6" t="n">
        <v>14</v>
      </c>
      <c r="M518" s="6" t="n">
        <v>2971</v>
      </c>
      <c r="N518" s="6" t="n">
        <v>0</v>
      </c>
      <c r="O518" s="7" t="n">
        <v>0.0046901172529313</v>
      </c>
      <c r="P518" s="7" t="n">
        <v>1</v>
      </c>
      <c r="Q518" s="7" t="n">
        <v>0.0093364454818272</v>
      </c>
      <c r="R518" s="6" t="n">
        <v>164</v>
      </c>
      <c r="S518" s="6" t="n">
        <v>2821</v>
      </c>
      <c r="T518" s="6" t="n">
        <v>0</v>
      </c>
      <c r="U518" s="7" t="n">
        <v>0.0549413735343383</v>
      </c>
      <c r="V518" s="7" t="n">
        <v>1</v>
      </c>
      <c r="W518" s="7" t="n">
        <v>0.1041600508097808</v>
      </c>
      <c r="X518" s="6" t="n">
        <v>144</v>
      </c>
      <c r="Y518" s="6" t="n">
        <v>2841</v>
      </c>
      <c r="Z518" s="6" t="n">
        <v>0</v>
      </c>
      <c r="AA518" s="7" t="n">
        <v>0.0482412060301507</v>
      </c>
      <c r="AB518" s="7" t="n">
        <v>1</v>
      </c>
      <c r="AC518" s="7" t="n">
        <v>0.09204218600191751</v>
      </c>
      <c r="AD518" s="7">
        <f>IFERROR(F518/(F518+G518),"")</f>
        <v/>
      </c>
      <c r="AE518" s="7">
        <f>IFERROR(G518/E518,"")</f>
        <v/>
      </c>
      <c r="AF518" s="7">
        <f>IFERROR(L518/(L518+M518),"")</f>
        <v/>
      </c>
      <c r="AG518" s="7">
        <f>IFERROR(M518/E518,"")</f>
        <v/>
      </c>
      <c r="AH518" s="7">
        <f>IFERROR(R518/(R518+S518),"")</f>
        <v/>
      </c>
      <c r="AI518" s="7">
        <f>IFERROR(S518/E518,"")</f>
        <v/>
      </c>
      <c r="AJ518" s="7">
        <f>IFERROR(X518/(X518+Y518),"")</f>
        <v/>
      </c>
      <c r="AK518" s="7">
        <f>IFERROR(Y518/E518,"")</f>
        <v/>
      </c>
    </row>
    <row r="519">
      <c r="A519" t="inlineStr">
        <is>
          <t>brisc2025_train_01596_me_co_t1.jpg</t>
        </is>
      </c>
      <c r="B519" t="inlineStr">
        <is>
          <t>train</t>
        </is>
      </c>
      <c r="C519" t="inlineStr">
        <is>
          <t>Meningioma</t>
        </is>
      </c>
      <c r="D519" t="inlineStr">
        <is>
          <t>Coronal</t>
        </is>
      </c>
      <c r="E519" s="6" t="n">
        <v>977</v>
      </c>
      <c r="F519" s="6" t="n">
        <v>331</v>
      </c>
      <c r="G519" s="6" t="n">
        <v>646</v>
      </c>
      <c r="H519" s="6" t="n">
        <v>0</v>
      </c>
      <c r="I519" s="7" t="n">
        <v>0.3387922210849539</v>
      </c>
      <c r="J519" s="7" t="n">
        <v>1</v>
      </c>
      <c r="K519" s="7" t="n">
        <v>0.5061162079510704</v>
      </c>
      <c r="L519" s="6" t="n">
        <v>97</v>
      </c>
      <c r="M519" s="6" t="n">
        <v>880</v>
      </c>
      <c r="N519" s="6" t="n">
        <v>0</v>
      </c>
      <c r="O519" s="7" t="n">
        <v>0.09928352098259979</v>
      </c>
      <c r="P519" s="7" t="n">
        <v>1</v>
      </c>
      <c r="Q519" s="7" t="n">
        <v>0.180633147113594</v>
      </c>
      <c r="R519" s="6" t="n">
        <v>103</v>
      </c>
      <c r="S519" s="6" t="n">
        <v>874</v>
      </c>
      <c r="T519" s="6" t="n">
        <v>0</v>
      </c>
      <c r="U519" s="7" t="n">
        <v>0.1054247697031729</v>
      </c>
      <c r="V519" s="7" t="n">
        <v>1</v>
      </c>
      <c r="W519" s="7" t="n">
        <v>0.1907407407407407</v>
      </c>
      <c r="X519" s="6" t="n">
        <v>103</v>
      </c>
      <c r="Y519" s="6" t="n">
        <v>874</v>
      </c>
      <c r="Z519" s="6" t="n">
        <v>0</v>
      </c>
      <c r="AA519" s="7" t="n">
        <v>0.1054247697031729</v>
      </c>
      <c r="AB519" s="7" t="n">
        <v>1</v>
      </c>
      <c r="AC519" s="7" t="n">
        <v>0.1907407407407407</v>
      </c>
      <c r="AD519" s="7">
        <f>IFERROR(F519/(F519+G519),"")</f>
        <v/>
      </c>
      <c r="AE519" s="7">
        <f>IFERROR(G519/E519,"")</f>
        <v/>
      </c>
      <c r="AF519" s="7">
        <f>IFERROR(L519/(L519+M519),"")</f>
        <v/>
      </c>
      <c r="AG519" s="7">
        <f>IFERROR(M519/E519,"")</f>
        <v/>
      </c>
      <c r="AH519" s="7">
        <f>IFERROR(R519/(R519+S519),"")</f>
        <v/>
      </c>
      <c r="AI519" s="7">
        <f>IFERROR(S519/E519,"")</f>
        <v/>
      </c>
      <c r="AJ519" s="7">
        <f>IFERROR(X519/(X519+Y519),"")</f>
        <v/>
      </c>
      <c r="AK519" s="7">
        <f>IFERROR(Y519/E519,"")</f>
        <v/>
      </c>
    </row>
    <row r="520">
      <c r="A520" t="inlineStr">
        <is>
          <t>brisc2025_train_01597_me_co_t1.jpg</t>
        </is>
      </c>
      <c r="B520" t="inlineStr">
        <is>
          <t>train</t>
        </is>
      </c>
      <c r="C520" t="inlineStr">
        <is>
          <t>Meningioma</t>
        </is>
      </c>
      <c r="D520" t="inlineStr">
        <is>
          <t>Coronal</t>
        </is>
      </c>
      <c r="E520" s="6" t="n">
        <v>1315</v>
      </c>
      <c r="F520" s="6" t="n">
        <v>345</v>
      </c>
      <c r="G520" s="6" t="n">
        <v>970</v>
      </c>
      <c r="H520" s="6" t="n">
        <v>0</v>
      </c>
      <c r="I520" s="7" t="n">
        <v>0.2623574144486692</v>
      </c>
      <c r="J520" s="7" t="n">
        <v>1</v>
      </c>
      <c r="K520" s="7" t="n">
        <v>0.4156626506024096</v>
      </c>
      <c r="L520" s="6" t="n">
        <v>454</v>
      </c>
      <c r="M520" s="6" t="n">
        <v>861</v>
      </c>
      <c r="N520" s="6" t="n">
        <v>0</v>
      </c>
      <c r="O520" s="7" t="n">
        <v>0.3452471482889734</v>
      </c>
      <c r="P520" s="7" t="n">
        <v>1</v>
      </c>
      <c r="Q520" s="7" t="n">
        <v>0.5132843414358395</v>
      </c>
      <c r="R520" s="6" t="n">
        <v>623</v>
      </c>
      <c r="S520" s="6" t="n">
        <v>692</v>
      </c>
      <c r="T520" s="6" t="n">
        <v>0</v>
      </c>
      <c r="U520" s="7" t="n">
        <v>0.4737642585551331</v>
      </c>
      <c r="V520" s="7" t="n">
        <v>1</v>
      </c>
      <c r="W520" s="7" t="n">
        <v>0.6429308565531475</v>
      </c>
      <c r="X520" s="6" t="n">
        <v>626</v>
      </c>
      <c r="Y520" s="6" t="n">
        <v>689</v>
      </c>
      <c r="Z520" s="6" t="n">
        <v>0</v>
      </c>
      <c r="AA520" s="7" t="n">
        <v>0.4760456273764258</v>
      </c>
      <c r="AB520" s="7" t="n">
        <v>1</v>
      </c>
      <c r="AC520" s="7" t="n">
        <v>0.6450283359093251</v>
      </c>
      <c r="AD520" s="7">
        <f>IFERROR(F520/(F520+G520),"")</f>
        <v/>
      </c>
      <c r="AE520" s="7">
        <f>IFERROR(G520/E520,"")</f>
        <v/>
      </c>
      <c r="AF520" s="7">
        <f>IFERROR(L520/(L520+M520),"")</f>
        <v/>
      </c>
      <c r="AG520" s="7">
        <f>IFERROR(M520/E520,"")</f>
        <v/>
      </c>
      <c r="AH520" s="7">
        <f>IFERROR(R520/(R520+S520),"")</f>
        <v/>
      </c>
      <c r="AI520" s="7">
        <f>IFERROR(S520/E520,"")</f>
        <v/>
      </c>
      <c r="AJ520" s="7">
        <f>IFERROR(X520/(X520+Y520),"")</f>
        <v/>
      </c>
      <c r="AK520" s="7">
        <f>IFERROR(Y520/E520,"")</f>
        <v/>
      </c>
    </row>
    <row r="521">
      <c r="A521" t="inlineStr">
        <is>
          <t>brisc2025_train_01606_me_co_t1.jpg</t>
        </is>
      </c>
      <c r="B521" t="inlineStr">
        <is>
          <t>train</t>
        </is>
      </c>
      <c r="C521" t="inlineStr">
        <is>
          <t>Meningioma</t>
        </is>
      </c>
      <c r="D521" t="inlineStr">
        <is>
          <t>Coronal</t>
        </is>
      </c>
      <c r="E521" s="6" t="n">
        <v>2251</v>
      </c>
      <c r="F521" s="6" t="n">
        <v>273</v>
      </c>
      <c r="G521" s="6" t="n">
        <v>1978</v>
      </c>
      <c r="H521" s="6" t="n">
        <v>0</v>
      </c>
      <c r="I521" s="7" t="n">
        <v>0.1212794313638383</v>
      </c>
      <c r="J521" s="7" t="n">
        <v>1</v>
      </c>
      <c r="K521" s="7" t="n">
        <v>0.2163232963549921</v>
      </c>
      <c r="L521" s="6" t="n">
        <v>148</v>
      </c>
      <c r="M521" s="6" t="n">
        <v>2103</v>
      </c>
      <c r="N521" s="6" t="n">
        <v>0</v>
      </c>
      <c r="O521" s="7" t="n">
        <v>0.06574855619724559</v>
      </c>
      <c r="P521" s="7" t="n">
        <v>1</v>
      </c>
      <c r="Q521" s="7" t="n">
        <v>0.1233847436431846</v>
      </c>
      <c r="R521" s="6" t="n">
        <v>131</v>
      </c>
      <c r="S521" s="6" t="n">
        <v>2120</v>
      </c>
      <c r="T521" s="6" t="n">
        <v>0</v>
      </c>
      <c r="U521" s="7" t="n">
        <v>0.058196357174589</v>
      </c>
      <c r="V521" s="7" t="n">
        <v>1</v>
      </c>
      <c r="W521" s="7" t="n">
        <v>0.1099916036943744</v>
      </c>
      <c r="X521" s="6" t="n">
        <v>181</v>
      </c>
      <c r="Y521" s="6" t="n">
        <v>2070</v>
      </c>
      <c r="Z521" s="6" t="n">
        <v>0</v>
      </c>
      <c r="AA521" s="7" t="n">
        <v>0.0804087072412261</v>
      </c>
      <c r="AB521" s="7" t="n">
        <v>1</v>
      </c>
      <c r="AC521" s="7" t="n">
        <v>0.1488486842105263</v>
      </c>
      <c r="AD521" s="7">
        <f>IFERROR(F521/(F521+G521),"")</f>
        <v/>
      </c>
      <c r="AE521" s="7">
        <f>IFERROR(G521/E521,"")</f>
        <v/>
      </c>
      <c r="AF521" s="7">
        <f>IFERROR(L521/(L521+M521),"")</f>
        <v/>
      </c>
      <c r="AG521" s="7">
        <f>IFERROR(M521/E521,"")</f>
        <v/>
      </c>
      <c r="AH521" s="7">
        <f>IFERROR(R521/(R521+S521),"")</f>
        <v/>
      </c>
      <c r="AI521" s="7">
        <f>IFERROR(S521/E521,"")</f>
        <v/>
      </c>
      <c r="AJ521" s="7">
        <f>IFERROR(X521/(X521+Y521),"")</f>
        <v/>
      </c>
      <c r="AK521" s="7">
        <f>IFERROR(Y521/E521,"")</f>
        <v/>
      </c>
    </row>
    <row r="522">
      <c r="A522" t="inlineStr">
        <is>
          <t>brisc2025_train_01611_me_co_t1.jpg</t>
        </is>
      </c>
      <c r="B522" t="inlineStr">
        <is>
          <t>train</t>
        </is>
      </c>
      <c r="C522" t="inlineStr">
        <is>
          <t>Meningioma</t>
        </is>
      </c>
      <c r="D522" t="inlineStr">
        <is>
          <t>Coronal</t>
        </is>
      </c>
      <c r="E522" s="6" t="n">
        <v>2450</v>
      </c>
      <c r="F522" s="6" t="n">
        <v>92</v>
      </c>
      <c r="G522" s="6" t="n">
        <v>2358</v>
      </c>
      <c r="H522" s="6" t="n">
        <v>0</v>
      </c>
      <c r="I522" s="7" t="n">
        <v>0.0375510204081632</v>
      </c>
      <c r="J522" s="7" t="n">
        <v>1</v>
      </c>
      <c r="K522" s="7" t="n">
        <v>0.07238394964594801</v>
      </c>
      <c r="L522" s="6" t="n">
        <v>182</v>
      </c>
      <c r="M522" s="6" t="n">
        <v>2268</v>
      </c>
      <c r="N522" s="6" t="n">
        <v>0</v>
      </c>
      <c r="O522" s="7" t="n">
        <v>0.0742857142857142</v>
      </c>
      <c r="P522" s="7" t="n">
        <v>1</v>
      </c>
      <c r="Q522" s="7" t="n">
        <v>0.1382978723404255</v>
      </c>
      <c r="R522" s="6" t="n">
        <v>818</v>
      </c>
      <c r="S522" s="6" t="n">
        <v>1632</v>
      </c>
      <c r="T522" s="6" t="n">
        <v>0</v>
      </c>
      <c r="U522" s="7" t="n">
        <v>0.3338775510204081</v>
      </c>
      <c r="V522" s="7" t="n">
        <v>1</v>
      </c>
      <c r="W522" s="7" t="n">
        <v>0.5006119951040392</v>
      </c>
      <c r="X522" s="6" t="n">
        <v>1014</v>
      </c>
      <c r="Y522" s="6" t="n">
        <v>1436</v>
      </c>
      <c r="Z522" s="6" t="n">
        <v>0</v>
      </c>
      <c r="AA522" s="7" t="n">
        <v>0.4138775510204082</v>
      </c>
      <c r="AB522" s="7" t="n">
        <v>1</v>
      </c>
      <c r="AC522" s="7" t="n">
        <v>0.5854503464203233</v>
      </c>
      <c r="AD522" s="7">
        <f>IFERROR(F522/(F522+G522),"")</f>
        <v/>
      </c>
      <c r="AE522" s="7">
        <f>IFERROR(G522/E522,"")</f>
        <v/>
      </c>
      <c r="AF522" s="7">
        <f>IFERROR(L522/(L522+M522),"")</f>
        <v/>
      </c>
      <c r="AG522" s="7">
        <f>IFERROR(M522/E522,"")</f>
        <v/>
      </c>
      <c r="AH522" s="7">
        <f>IFERROR(R522/(R522+S522),"")</f>
        <v/>
      </c>
      <c r="AI522" s="7">
        <f>IFERROR(S522/E522,"")</f>
        <v/>
      </c>
      <c r="AJ522" s="7">
        <f>IFERROR(X522/(X522+Y522),"")</f>
        <v/>
      </c>
      <c r="AK522" s="7">
        <f>IFERROR(Y522/E522,"")</f>
        <v/>
      </c>
    </row>
    <row r="523">
      <c r="A523" t="inlineStr">
        <is>
          <t>brisc2025_train_01612_me_co_t1.jpg</t>
        </is>
      </c>
      <c r="B523" t="inlineStr">
        <is>
          <t>train</t>
        </is>
      </c>
      <c r="C523" t="inlineStr">
        <is>
          <t>Meningioma</t>
        </is>
      </c>
      <c r="D523" t="inlineStr">
        <is>
          <t>Coronal</t>
        </is>
      </c>
      <c r="E523" s="6" t="n">
        <v>3265</v>
      </c>
      <c r="F523" s="6" t="n">
        <v>126</v>
      </c>
      <c r="G523" s="6" t="n">
        <v>3139</v>
      </c>
      <c r="H523" s="6" t="n">
        <v>0</v>
      </c>
      <c r="I523" s="7" t="n">
        <v>0.0385911179173047</v>
      </c>
      <c r="J523" s="7" t="n">
        <v>1</v>
      </c>
      <c r="K523" s="7" t="n">
        <v>0.0743143615452668</v>
      </c>
      <c r="L523" s="6" t="n">
        <v>106</v>
      </c>
      <c r="M523" s="6" t="n">
        <v>3159</v>
      </c>
      <c r="N523" s="6" t="n">
        <v>0</v>
      </c>
      <c r="O523" s="7" t="n">
        <v>0.0324655436447166</v>
      </c>
      <c r="P523" s="7" t="n">
        <v>1</v>
      </c>
      <c r="Q523" s="7" t="n">
        <v>0.062889350341145</v>
      </c>
      <c r="R523" s="6" t="n">
        <v>133</v>
      </c>
      <c r="S523" s="6" t="n">
        <v>3132</v>
      </c>
      <c r="T523" s="6" t="n">
        <v>0</v>
      </c>
      <c r="U523" s="7" t="n">
        <v>0.0407350689127105</v>
      </c>
      <c r="V523" s="7" t="n">
        <v>1</v>
      </c>
      <c r="W523" s="7" t="n">
        <v>0.0782813419658622</v>
      </c>
      <c r="X523" s="6" t="n">
        <v>1849</v>
      </c>
      <c r="Y523" s="6" t="n">
        <v>1416</v>
      </c>
      <c r="Z523" s="6" t="n">
        <v>3</v>
      </c>
      <c r="AA523" s="7" t="n">
        <v>0.5663093415007657</v>
      </c>
      <c r="AB523" s="7" t="n">
        <v>0.9983801295896328</v>
      </c>
      <c r="AC523" s="7" t="n">
        <v>0.7226890756302521</v>
      </c>
      <c r="AD523" s="7">
        <f>IFERROR(F523/(F523+G523),"")</f>
        <v/>
      </c>
      <c r="AE523" s="7">
        <f>IFERROR(G523/E523,"")</f>
        <v/>
      </c>
      <c r="AF523" s="7">
        <f>IFERROR(L523/(L523+M523),"")</f>
        <v/>
      </c>
      <c r="AG523" s="7">
        <f>IFERROR(M523/E523,"")</f>
        <v/>
      </c>
      <c r="AH523" s="7">
        <f>IFERROR(R523/(R523+S523),"")</f>
        <v/>
      </c>
      <c r="AI523" s="7">
        <f>IFERROR(S523/E523,"")</f>
        <v/>
      </c>
      <c r="AJ523" s="7">
        <f>IFERROR(X523/(X523+Y523),"")</f>
        <v/>
      </c>
      <c r="AK523" s="7">
        <f>IFERROR(Y523/E523,"")</f>
        <v/>
      </c>
    </row>
    <row r="524">
      <c r="A524" t="inlineStr">
        <is>
          <t>brisc2025_train_01613_me_co_t1.jpg</t>
        </is>
      </c>
      <c r="B524" t="inlineStr">
        <is>
          <t>train</t>
        </is>
      </c>
      <c r="C524" t="inlineStr">
        <is>
          <t>Meningioma</t>
        </is>
      </c>
      <c r="D524" t="inlineStr">
        <is>
          <t>Coronal</t>
        </is>
      </c>
      <c r="E524" s="6" t="n">
        <v>3454</v>
      </c>
      <c r="F524" s="6" t="n">
        <v>93</v>
      </c>
      <c r="G524" s="6" t="n">
        <v>3361</v>
      </c>
      <c r="H524" s="6" t="n">
        <v>0</v>
      </c>
      <c r="I524" s="7" t="n">
        <v>0.0269253039953676</v>
      </c>
      <c r="J524" s="7" t="n">
        <v>1</v>
      </c>
      <c r="K524" s="7" t="n">
        <v>0.0524386805751339</v>
      </c>
      <c r="L524" s="6" t="n">
        <v>478</v>
      </c>
      <c r="M524" s="6" t="n">
        <v>2976</v>
      </c>
      <c r="N524" s="6" t="n">
        <v>0</v>
      </c>
      <c r="O524" s="7" t="n">
        <v>0.1383902721482339</v>
      </c>
      <c r="P524" s="7" t="n">
        <v>1</v>
      </c>
      <c r="Q524" s="7" t="n">
        <v>0.2431332655137334</v>
      </c>
      <c r="R524" s="6" t="n">
        <v>905</v>
      </c>
      <c r="S524" s="6" t="n">
        <v>2549</v>
      </c>
      <c r="T524" s="6" t="n">
        <v>0</v>
      </c>
      <c r="U524" s="7" t="n">
        <v>0.2620150550086856</v>
      </c>
      <c r="V524" s="7" t="n">
        <v>1</v>
      </c>
      <c r="W524" s="7" t="n">
        <v>0.4152328515714613</v>
      </c>
      <c r="X524" s="6" t="n">
        <v>2919</v>
      </c>
      <c r="Y524" s="6" t="n">
        <v>535</v>
      </c>
      <c r="Z524" s="6" t="n">
        <v>0</v>
      </c>
      <c r="AA524" s="7" t="n">
        <v>0.8451071221771859</v>
      </c>
      <c r="AB524" s="7" t="n">
        <v>1</v>
      </c>
      <c r="AC524" s="7" t="n">
        <v>0.9160520947748312</v>
      </c>
      <c r="AD524" s="7">
        <f>IFERROR(F524/(F524+G524),"")</f>
        <v/>
      </c>
      <c r="AE524" s="7">
        <f>IFERROR(G524/E524,"")</f>
        <v/>
      </c>
      <c r="AF524" s="7">
        <f>IFERROR(L524/(L524+M524),"")</f>
        <v/>
      </c>
      <c r="AG524" s="7">
        <f>IFERROR(M524/E524,"")</f>
        <v/>
      </c>
      <c r="AH524" s="7">
        <f>IFERROR(R524/(R524+S524),"")</f>
        <v/>
      </c>
      <c r="AI524" s="7">
        <f>IFERROR(S524/E524,"")</f>
        <v/>
      </c>
      <c r="AJ524" s="7">
        <f>IFERROR(X524/(X524+Y524),"")</f>
        <v/>
      </c>
      <c r="AK524" s="7">
        <f>IFERROR(Y524/E524,"")</f>
        <v/>
      </c>
    </row>
    <row r="525">
      <c r="A525" t="inlineStr">
        <is>
          <t>brisc2025_train_01614_me_co_t1.jpg</t>
        </is>
      </c>
      <c r="B525" t="inlineStr">
        <is>
          <t>train</t>
        </is>
      </c>
      <c r="C525" t="inlineStr">
        <is>
          <t>Meningioma</t>
        </is>
      </c>
      <c r="D525" t="inlineStr">
        <is>
          <t>Coronal</t>
        </is>
      </c>
      <c r="E525" s="6" t="n">
        <v>3060</v>
      </c>
      <c r="F525" s="6" t="n">
        <v>42</v>
      </c>
      <c r="G525" s="6" t="n">
        <v>3018</v>
      </c>
      <c r="H525" s="6" t="n">
        <v>0</v>
      </c>
      <c r="I525" s="7" t="n">
        <v>0.0137254901960784</v>
      </c>
      <c r="J525" s="7" t="n">
        <v>1</v>
      </c>
      <c r="K525" s="7" t="n">
        <v>0.0270793036750483</v>
      </c>
      <c r="L525" s="6" t="n">
        <v>380</v>
      </c>
      <c r="M525" s="6" t="n">
        <v>2680</v>
      </c>
      <c r="N525" s="6" t="n">
        <v>0</v>
      </c>
      <c r="O525" s="7" t="n">
        <v>0.1241830065359477</v>
      </c>
      <c r="P525" s="7" t="n">
        <v>1</v>
      </c>
      <c r="Q525" s="7" t="n">
        <v>0.2209302325581395</v>
      </c>
      <c r="R525" s="6" t="n">
        <v>11</v>
      </c>
      <c r="S525" s="6" t="n">
        <v>3049</v>
      </c>
      <c r="T525" s="6" t="n">
        <v>0</v>
      </c>
      <c r="U525" s="7" t="n">
        <v>0.00359477124183</v>
      </c>
      <c r="V525" s="7" t="n">
        <v>1</v>
      </c>
      <c r="W525" s="7" t="n">
        <v>0.0071637902963204</v>
      </c>
      <c r="X525" s="6" t="n">
        <v>2376</v>
      </c>
      <c r="Y525" s="6" t="n">
        <v>684</v>
      </c>
      <c r="Z525" s="6" t="n">
        <v>0</v>
      </c>
      <c r="AA525" s="7" t="n">
        <v>0.7764705882352941</v>
      </c>
      <c r="AB525" s="7" t="n">
        <v>1</v>
      </c>
      <c r="AC525" s="7" t="n">
        <v>0.8741721854304636</v>
      </c>
      <c r="AD525" s="7">
        <f>IFERROR(F525/(F525+G525),"")</f>
        <v/>
      </c>
      <c r="AE525" s="7">
        <f>IFERROR(G525/E525,"")</f>
        <v/>
      </c>
      <c r="AF525" s="7">
        <f>IFERROR(L525/(L525+M525),"")</f>
        <v/>
      </c>
      <c r="AG525" s="7">
        <f>IFERROR(M525/E525,"")</f>
        <v/>
      </c>
      <c r="AH525" s="7">
        <f>IFERROR(R525/(R525+S525),"")</f>
        <v/>
      </c>
      <c r="AI525" s="7">
        <f>IFERROR(S525/E525,"")</f>
        <v/>
      </c>
      <c r="AJ525" s="7">
        <f>IFERROR(X525/(X525+Y525),"")</f>
        <v/>
      </c>
      <c r="AK525" s="7">
        <f>IFERROR(Y525/E525,"")</f>
        <v/>
      </c>
    </row>
    <row r="526">
      <c r="A526" t="inlineStr">
        <is>
          <t>brisc2025_train_01616_me_co_t1.jpg</t>
        </is>
      </c>
      <c r="B526" t="inlineStr">
        <is>
          <t>train</t>
        </is>
      </c>
      <c r="C526" t="inlineStr">
        <is>
          <t>Meningioma</t>
        </is>
      </c>
      <c r="D526" t="inlineStr">
        <is>
          <t>Coronal</t>
        </is>
      </c>
      <c r="E526" s="6" t="n">
        <v>1504</v>
      </c>
      <c r="F526" s="6" t="n">
        <v>96</v>
      </c>
      <c r="G526" s="6" t="n">
        <v>1408</v>
      </c>
      <c r="H526" s="6" t="n">
        <v>0</v>
      </c>
      <c r="I526" s="7" t="n">
        <v>0.06382978723404251</v>
      </c>
      <c r="J526" s="7" t="n">
        <v>1</v>
      </c>
      <c r="K526" s="7" t="n">
        <v>0.12</v>
      </c>
      <c r="L526" s="6" t="n">
        <v>418</v>
      </c>
      <c r="M526" s="6" t="n">
        <v>1086</v>
      </c>
      <c r="N526" s="6" t="n">
        <v>0</v>
      </c>
      <c r="O526" s="7" t="n">
        <v>0.2779255319148936</v>
      </c>
      <c r="P526" s="7" t="n">
        <v>1</v>
      </c>
      <c r="Q526" s="7" t="n">
        <v>0.4349635796045785</v>
      </c>
      <c r="R526" s="6" t="n">
        <v>362</v>
      </c>
      <c r="S526" s="6" t="n">
        <v>1142</v>
      </c>
      <c r="T526" s="6" t="n">
        <v>0</v>
      </c>
      <c r="U526" s="7" t="n">
        <v>0.2406914893617021</v>
      </c>
      <c r="V526" s="7" t="n">
        <v>1</v>
      </c>
      <c r="W526" s="7" t="n">
        <v>0.3879957127545552</v>
      </c>
      <c r="X526" s="6" t="n">
        <v>425</v>
      </c>
      <c r="Y526" s="6" t="n">
        <v>1079</v>
      </c>
      <c r="Z526" s="6" t="n">
        <v>0</v>
      </c>
      <c r="AA526" s="7" t="n">
        <v>0.2825797872340425</v>
      </c>
      <c r="AB526" s="7" t="n">
        <v>1</v>
      </c>
      <c r="AC526" s="7" t="n">
        <v>0.4406428201140487</v>
      </c>
      <c r="AD526" s="7">
        <f>IFERROR(F526/(F526+G526),"")</f>
        <v/>
      </c>
      <c r="AE526" s="7">
        <f>IFERROR(G526/E526,"")</f>
        <v/>
      </c>
      <c r="AF526" s="7">
        <f>IFERROR(L526/(L526+M526),"")</f>
        <v/>
      </c>
      <c r="AG526" s="7">
        <f>IFERROR(M526/E526,"")</f>
        <v/>
      </c>
      <c r="AH526" s="7">
        <f>IFERROR(R526/(R526+S526),"")</f>
        <v/>
      </c>
      <c r="AI526" s="7">
        <f>IFERROR(S526/E526,"")</f>
        <v/>
      </c>
      <c r="AJ526" s="7">
        <f>IFERROR(X526/(X526+Y526),"")</f>
        <v/>
      </c>
      <c r="AK526" s="7">
        <f>IFERROR(Y526/E526,"")</f>
        <v/>
      </c>
    </row>
    <row r="527">
      <c r="A527" t="inlineStr">
        <is>
          <t>brisc2025_train_01619_me_co_t1.jpg</t>
        </is>
      </c>
      <c r="B527" t="inlineStr">
        <is>
          <t>train</t>
        </is>
      </c>
      <c r="C527" t="inlineStr">
        <is>
          <t>Meningioma</t>
        </is>
      </c>
      <c r="D527" t="inlineStr">
        <is>
          <t>Coronal</t>
        </is>
      </c>
      <c r="E527" s="6" t="n">
        <v>2119</v>
      </c>
      <c r="F527" s="6" t="n">
        <v>69</v>
      </c>
      <c r="G527" s="6" t="n">
        <v>2050</v>
      </c>
      <c r="H527" s="6" t="n">
        <v>0</v>
      </c>
      <c r="I527" s="7" t="n">
        <v>0.0325625294950448</v>
      </c>
      <c r="J527" s="7" t="n">
        <v>1</v>
      </c>
      <c r="K527" s="7" t="n">
        <v>0.06307129798903099</v>
      </c>
      <c r="L527" s="6" t="n">
        <v>8</v>
      </c>
      <c r="M527" s="6" t="n">
        <v>2111</v>
      </c>
      <c r="N527" s="6" t="n">
        <v>0</v>
      </c>
      <c r="O527" s="7" t="n">
        <v>0.0037753657385559</v>
      </c>
      <c r="P527" s="7" t="n">
        <v>1</v>
      </c>
      <c r="Q527" s="7" t="n">
        <v>0.007522331922896</v>
      </c>
      <c r="R527" s="6" t="n">
        <v>211</v>
      </c>
      <c r="S527" s="6" t="n">
        <v>1908</v>
      </c>
      <c r="T527" s="6" t="n">
        <v>0</v>
      </c>
      <c r="U527" s="7" t="n">
        <v>0.0995752713544124</v>
      </c>
      <c r="V527" s="7" t="n">
        <v>1</v>
      </c>
      <c r="W527" s="7" t="n">
        <v>0.1811158798283262</v>
      </c>
      <c r="X527" s="6" t="n">
        <v>1129</v>
      </c>
      <c r="Y527" s="6" t="n">
        <v>990</v>
      </c>
      <c r="Z527" s="6" t="n">
        <v>0</v>
      </c>
      <c r="AA527" s="7" t="n">
        <v>0.5327984898537046</v>
      </c>
      <c r="AB527" s="7" t="n">
        <v>1</v>
      </c>
      <c r="AC527" s="7" t="n">
        <v>0.6951970443349754</v>
      </c>
      <c r="AD527" s="7">
        <f>IFERROR(F527/(F527+G527),"")</f>
        <v/>
      </c>
      <c r="AE527" s="7">
        <f>IFERROR(G527/E527,"")</f>
        <v/>
      </c>
      <c r="AF527" s="7">
        <f>IFERROR(L527/(L527+M527),"")</f>
        <v/>
      </c>
      <c r="AG527" s="7">
        <f>IFERROR(M527/E527,"")</f>
        <v/>
      </c>
      <c r="AH527" s="7">
        <f>IFERROR(R527/(R527+S527),"")</f>
        <v/>
      </c>
      <c r="AI527" s="7">
        <f>IFERROR(S527/E527,"")</f>
        <v/>
      </c>
      <c r="AJ527" s="7">
        <f>IFERROR(X527/(X527+Y527),"")</f>
        <v/>
      </c>
      <c r="AK527" s="7">
        <f>IFERROR(Y527/E527,"")</f>
        <v/>
      </c>
    </row>
    <row r="528">
      <c r="A528" t="inlineStr">
        <is>
          <t>brisc2025_train_01622_me_co_t1.jpg</t>
        </is>
      </c>
      <c r="B528" t="inlineStr">
        <is>
          <t>train</t>
        </is>
      </c>
      <c r="C528" t="inlineStr">
        <is>
          <t>Meningioma</t>
        </is>
      </c>
      <c r="D528" t="inlineStr">
        <is>
          <t>Coronal</t>
        </is>
      </c>
      <c r="E528" s="6" t="n">
        <v>2652</v>
      </c>
      <c r="F528" s="6" t="n">
        <v>87</v>
      </c>
      <c r="G528" s="6" t="n">
        <v>2565</v>
      </c>
      <c r="H528" s="6" t="n">
        <v>0</v>
      </c>
      <c r="I528" s="7" t="n">
        <v>0.0328054298642533</v>
      </c>
      <c r="J528" s="7" t="n">
        <v>1</v>
      </c>
      <c r="K528" s="7" t="n">
        <v>0.0635268346111719</v>
      </c>
      <c r="L528" s="6" t="n">
        <v>183</v>
      </c>
      <c r="M528" s="6" t="n">
        <v>2469</v>
      </c>
      <c r="N528" s="6" t="n">
        <v>0</v>
      </c>
      <c r="O528" s="7" t="n">
        <v>0.0690045248868778</v>
      </c>
      <c r="P528" s="7" t="n">
        <v>1</v>
      </c>
      <c r="Q528" s="7" t="n">
        <v>0.1291005291005291</v>
      </c>
      <c r="R528" s="6" t="n">
        <v>262</v>
      </c>
      <c r="S528" s="6" t="n">
        <v>2390</v>
      </c>
      <c r="T528" s="6" t="n">
        <v>0</v>
      </c>
      <c r="U528" s="7" t="n">
        <v>0.09879336349924581</v>
      </c>
      <c r="V528" s="7" t="n">
        <v>1</v>
      </c>
      <c r="W528" s="7" t="n">
        <v>0.1798215511324639</v>
      </c>
      <c r="X528" s="6" t="n">
        <v>259</v>
      </c>
      <c r="Y528" s="6" t="n">
        <v>2393</v>
      </c>
      <c r="Z528" s="6" t="n">
        <v>0</v>
      </c>
      <c r="AA528" s="7" t="n">
        <v>0.0976621417797888</v>
      </c>
      <c r="AB528" s="7" t="n">
        <v>1</v>
      </c>
      <c r="AC528" s="7" t="n">
        <v>0.177945723119203</v>
      </c>
      <c r="AD528" s="7">
        <f>IFERROR(F528/(F528+G528),"")</f>
        <v/>
      </c>
      <c r="AE528" s="7">
        <f>IFERROR(G528/E528,"")</f>
        <v/>
      </c>
      <c r="AF528" s="7">
        <f>IFERROR(L528/(L528+M528),"")</f>
        <v/>
      </c>
      <c r="AG528" s="7">
        <f>IFERROR(M528/E528,"")</f>
        <v/>
      </c>
      <c r="AH528" s="7">
        <f>IFERROR(R528/(R528+S528),"")</f>
        <v/>
      </c>
      <c r="AI528" s="7">
        <f>IFERROR(S528/E528,"")</f>
        <v/>
      </c>
      <c r="AJ528" s="7">
        <f>IFERROR(X528/(X528+Y528),"")</f>
        <v/>
      </c>
      <c r="AK528" s="7">
        <f>IFERROR(Y528/E528,"")</f>
        <v/>
      </c>
    </row>
    <row r="529">
      <c r="A529" t="inlineStr">
        <is>
          <t>brisc2025_train_01625_me_co_t1.jpg</t>
        </is>
      </c>
      <c r="B529" t="inlineStr">
        <is>
          <t>train</t>
        </is>
      </c>
      <c r="C529" t="inlineStr">
        <is>
          <t>Meningioma</t>
        </is>
      </c>
      <c r="D529" t="inlineStr">
        <is>
          <t>Coronal</t>
        </is>
      </c>
      <c r="E529" s="6" t="n">
        <v>2270</v>
      </c>
      <c r="F529" s="6" t="n">
        <v>120</v>
      </c>
      <c r="G529" s="6" t="n">
        <v>2150</v>
      </c>
      <c r="H529" s="6" t="n">
        <v>0</v>
      </c>
      <c r="I529" s="7" t="n">
        <v>0.052863436123348</v>
      </c>
      <c r="J529" s="7" t="n">
        <v>1</v>
      </c>
      <c r="K529" s="7" t="n">
        <v>0.100418410041841</v>
      </c>
      <c r="L529" s="6" t="n">
        <v>656</v>
      </c>
      <c r="M529" s="6" t="n">
        <v>1614</v>
      </c>
      <c r="N529" s="6" t="n">
        <v>0</v>
      </c>
      <c r="O529" s="7" t="n">
        <v>0.2889867841409692</v>
      </c>
      <c r="P529" s="7" t="n">
        <v>1</v>
      </c>
      <c r="Q529" s="7" t="n">
        <v>0.4483937115516063</v>
      </c>
      <c r="R529" s="6" t="n">
        <v>29</v>
      </c>
      <c r="S529" s="6" t="n">
        <v>2241</v>
      </c>
      <c r="T529" s="6" t="n">
        <v>0</v>
      </c>
      <c r="U529" s="7" t="n">
        <v>0.0127753303964757</v>
      </c>
      <c r="V529" s="7" t="n">
        <v>1</v>
      </c>
      <c r="W529" s="7" t="n">
        <v>0.0252283601565898</v>
      </c>
      <c r="X529" s="6" t="n">
        <v>1583</v>
      </c>
      <c r="Y529" s="6" t="n">
        <v>687</v>
      </c>
      <c r="Z529" s="6" t="n">
        <v>269</v>
      </c>
      <c r="AA529" s="7" t="n">
        <v>0.6973568281938326</v>
      </c>
      <c r="AB529" s="7" t="n">
        <v>0.8547516198704104</v>
      </c>
      <c r="AC529" s="7" t="n">
        <v>0.7680737506065017</v>
      </c>
      <c r="AD529" s="7">
        <f>IFERROR(F529/(F529+G529),"")</f>
        <v/>
      </c>
      <c r="AE529" s="7">
        <f>IFERROR(G529/E529,"")</f>
        <v/>
      </c>
      <c r="AF529" s="7">
        <f>IFERROR(L529/(L529+M529),"")</f>
        <v/>
      </c>
      <c r="AG529" s="7">
        <f>IFERROR(M529/E529,"")</f>
        <v/>
      </c>
      <c r="AH529" s="7">
        <f>IFERROR(R529/(R529+S529),"")</f>
        <v/>
      </c>
      <c r="AI529" s="7">
        <f>IFERROR(S529/E529,"")</f>
        <v/>
      </c>
      <c r="AJ529" s="7">
        <f>IFERROR(X529/(X529+Y529),"")</f>
        <v/>
      </c>
      <c r="AK529" s="7">
        <f>IFERROR(Y529/E529,"")</f>
        <v/>
      </c>
    </row>
    <row r="530">
      <c r="A530" t="inlineStr">
        <is>
          <t>brisc2025_train_01626_me_co_t1.jpg</t>
        </is>
      </c>
      <c r="B530" t="inlineStr">
        <is>
          <t>train</t>
        </is>
      </c>
      <c r="C530" t="inlineStr">
        <is>
          <t>Meningioma</t>
        </is>
      </c>
      <c r="D530" t="inlineStr">
        <is>
          <t>Coronal</t>
        </is>
      </c>
      <c r="E530" s="6" t="n">
        <v>4673</v>
      </c>
      <c r="F530" s="6" t="n">
        <v>146</v>
      </c>
      <c r="G530" s="6" t="n">
        <v>4527</v>
      </c>
      <c r="H530" s="6" t="n">
        <v>0</v>
      </c>
      <c r="I530" s="7" t="n">
        <v>0.0312433126471217</v>
      </c>
      <c r="J530" s="7" t="n">
        <v>1</v>
      </c>
      <c r="K530" s="7" t="n">
        <v>0.0605934841253372</v>
      </c>
      <c r="L530" s="6" t="n">
        <v>629</v>
      </c>
      <c r="M530" s="6" t="n">
        <v>4044</v>
      </c>
      <c r="N530" s="6" t="n">
        <v>0</v>
      </c>
      <c r="O530" s="7" t="n">
        <v>0.1346030387331478</v>
      </c>
      <c r="P530" s="7" t="n">
        <v>1</v>
      </c>
      <c r="Q530" s="7" t="n">
        <v>0.2372689551112787</v>
      </c>
      <c r="R530" s="6" t="n">
        <v>24</v>
      </c>
      <c r="S530" s="6" t="n">
        <v>4649</v>
      </c>
      <c r="T530" s="6" t="n">
        <v>0</v>
      </c>
      <c r="U530" s="7" t="n">
        <v>0.0051358870104857</v>
      </c>
      <c r="V530" s="7" t="n">
        <v>1</v>
      </c>
      <c r="W530" s="7" t="n">
        <v>0.0102192889078134</v>
      </c>
      <c r="X530" s="6" t="n">
        <v>4123</v>
      </c>
      <c r="Y530" s="6" t="n">
        <v>550</v>
      </c>
      <c r="Z530" s="6" t="n">
        <v>526</v>
      </c>
      <c r="AA530" s="7" t="n">
        <v>0.8823025893430344</v>
      </c>
      <c r="AB530" s="7" t="n">
        <v>0.8868573886857388</v>
      </c>
      <c r="AC530" s="7" t="n">
        <v>0.8845741257240936</v>
      </c>
      <c r="AD530" s="7">
        <f>IFERROR(F530/(F530+G530),"")</f>
        <v/>
      </c>
      <c r="AE530" s="7">
        <f>IFERROR(G530/E530,"")</f>
        <v/>
      </c>
      <c r="AF530" s="7">
        <f>IFERROR(L530/(L530+M530),"")</f>
        <v/>
      </c>
      <c r="AG530" s="7">
        <f>IFERROR(M530/E530,"")</f>
        <v/>
      </c>
      <c r="AH530" s="7">
        <f>IFERROR(R530/(R530+S530),"")</f>
        <v/>
      </c>
      <c r="AI530" s="7">
        <f>IFERROR(S530/E530,"")</f>
        <v/>
      </c>
      <c r="AJ530" s="7">
        <f>IFERROR(X530/(X530+Y530),"")</f>
        <v/>
      </c>
      <c r="AK530" s="7">
        <f>IFERROR(Y530/E530,"")</f>
        <v/>
      </c>
    </row>
    <row r="531">
      <c r="A531" t="inlineStr">
        <is>
          <t>brisc2025_train_01631_me_co_t1.jpg</t>
        </is>
      </c>
      <c r="B531" t="inlineStr">
        <is>
          <t>train</t>
        </is>
      </c>
      <c r="C531" t="inlineStr">
        <is>
          <t>Meningioma</t>
        </is>
      </c>
      <c r="D531" t="inlineStr">
        <is>
          <t>Coronal</t>
        </is>
      </c>
      <c r="E531" s="6" t="n">
        <v>2988</v>
      </c>
      <c r="F531" s="6" t="n">
        <v>214</v>
      </c>
      <c r="G531" s="6" t="n">
        <v>2774</v>
      </c>
      <c r="H531" s="6" t="n">
        <v>0</v>
      </c>
      <c r="I531" s="7" t="n">
        <v>0.07161981258366799</v>
      </c>
      <c r="J531" s="7" t="n">
        <v>1</v>
      </c>
      <c r="K531" s="7" t="n">
        <v>0.1336664584634603</v>
      </c>
      <c r="L531" s="6" t="n">
        <v>808</v>
      </c>
      <c r="M531" s="6" t="n">
        <v>2180</v>
      </c>
      <c r="N531" s="6" t="n">
        <v>0</v>
      </c>
      <c r="O531" s="7" t="n">
        <v>0.2704149933065595</v>
      </c>
      <c r="P531" s="7" t="n">
        <v>1</v>
      </c>
      <c r="Q531" s="7" t="n">
        <v>0.4257112750263435</v>
      </c>
      <c r="R531" s="6" t="n">
        <v>65</v>
      </c>
      <c r="S531" s="6" t="n">
        <v>2923</v>
      </c>
      <c r="T531" s="6" t="n">
        <v>0</v>
      </c>
      <c r="U531" s="7" t="n">
        <v>0.0217536813922356</v>
      </c>
      <c r="V531" s="7" t="n">
        <v>1</v>
      </c>
      <c r="W531" s="7" t="n">
        <v>0.0425810678021618</v>
      </c>
      <c r="X531" s="6" t="n">
        <v>1723</v>
      </c>
      <c r="Y531" s="6" t="n">
        <v>1265</v>
      </c>
      <c r="Z531" s="6" t="n">
        <v>0</v>
      </c>
      <c r="AA531" s="7" t="n">
        <v>0.5766398929049531</v>
      </c>
      <c r="AB531" s="7" t="n">
        <v>1</v>
      </c>
      <c r="AC531" s="7" t="n">
        <v>0.7314795160263213</v>
      </c>
      <c r="AD531" s="7">
        <f>IFERROR(F531/(F531+G531),"")</f>
        <v/>
      </c>
      <c r="AE531" s="7">
        <f>IFERROR(G531/E531,"")</f>
        <v/>
      </c>
      <c r="AF531" s="7">
        <f>IFERROR(L531/(L531+M531),"")</f>
        <v/>
      </c>
      <c r="AG531" s="7">
        <f>IFERROR(M531/E531,"")</f>
        <v/>
      </c>
      <c r="AH531" s="7">
        <f>IFERROR(R531/(R531+S531),"")</f>
        <v/>
      </c>
      <c r="AI531" s="7">
        <f>IFERROR(S531/E531,"")</f>
        <v/>
      </c>
      <c r="AJ531" s="7">
        <f>IFERROR(X531/(X531+Y531),"")</f>
        <v/>
      </c>
      <c r="AK531" s="7">
        <f>IFERROR(Y531/E531,"")</f>
        <v/>
      </c>
    </row>
    <row r="532">
      <c r="A532" t="inlineStr">
        <is>
          <t>brisc2025_train_01632_me_co_t1.jpg</t>
        </is>
      </c>
      <c r="B532" t="inlineStr">
        <is>
          <t>train</t>
        </is>
      </c>
      <c r="C532" t="inlineStr">
        <is>
          <t>Meningioma</t>
        </is>
      </c>
      <c r="D532" t="inlineStr">
        <is>
          <t>Coronal</t>
        </is>
      </c>
      <c r="E532" s="6" t="n">
        <v>5416</v>
      </c>
      <c r="F532" s="6" t="n">
        <v>256</v>
      </c>
      <c r="G532" s="6" t="n">
        <v>5160</v>
      </c>
      <c r="H532" s="6" t="n">
        <v>0</v>
      </c>
      <c r="I532" s="7" t="n">
        <v>0.0472673559822747</v>
      </c>
      <c r="J532" s="7" t="n">
        <v>1</v>
      </c>
      <c r="K532" s="7" t="n">
        <v>0.0902679830747531</v>
      </c>
      <c r="L532" s="6" t="n">
        <v>32</v>
      </c>
      <c r="M532" s="6" t="n">
        <v>5384</v>
      </c>
      <c r="N532" s="6" t="n">
        <v>0</v>
      </c>
      <c r="O532" s="7" t="n">
        <v>0.0059084194977843</v>
      </c>
      <c r="P532" s="7" t="n">
        <v>1</v>
      </c>
      <c r="Q532" s="7" t="n">
        <v>0.0117474302496328</v>
      </c>
      <c r="R532" s="6" t="n">
        <v>3565</v>
      </c>
      <c r="S532" s="6" t="n">
        <v>1851</v>
      </c>
      <c r="T532" s="6" t="n">
        <v>2</v>
      </c>
      <c r="U532" s="7" t="n">
        <v>0.6582348596750369</v>
      </c>
      <c r="V532" s="7" t="n">
        <v>0.999439304737875</v>
      </c>
      <c r="W532" s="7" t="n">
        <v>0.7937214738951353</v>
      </c>
      <c r="X532" s="6" t="n">
        <v>3504</v>
      </c>
      <c r="Y532" s="6" t="n">
        <v>1912</v>
      </c>
      <c r="Z532" s="6" t="n">
        <v>2</v>
      </c>
      <c r="AA532" s="7" t="n">
        <v>0.6469719350073855</v>
      </c>
      <c r="AB532" s="7" t="n">
        <v>0.9994295493439818</v>
      </c>
      <c r="AC532" s="7" t="n">
        <v>0.7854741089441829</v>
      </c>
      <c r="AD532" s="7">
        <f>IFERROR(F532/(F532+G532),"")</f>
        <v/>
      </c>
      <c r="AE532" s="7">
        <f>IFERROR(G532/E532,"")</f>
        <v/>
      </c>
      <c r="AF532" s="7">
        <f>IFERROR(L532/(L532+M532),"")</f>
        <v/>
      </c>
      <c r="AG532" s="7">
        <f>IFERROR(M532/E532,"")</f>
        <v/>
      </c>
      <c r="AH532" s="7">
        <f>IFERROR(R532/(R532+S532),"")</f>
        <v/>
      </c>
      <c r="AI532" s="7">
        <f>IFERROR(S532/E532,"")</f>
        <v/>
      </c>
      <c r="AJ532" s="7">
        <f>IFERROR(X532/(X532+Y532),"")</f>
        <v/>
      </c>
      <c r="AK532" s="7">
        <f>IFERROR(Y532/E532,"")</f>
        <v/>
      </c>
    </row>
    <row r="533">
      <c r="A533" t="inlineStr">
        <is>
          <t>brisc2025_train_01633_me_co_t1.jpg</t>
        </is>
      </c>
      <c r="B533" t="inlineStr">
        <is>
          <t>train</t>
        </is>
      </c>
      <c r="C533" t="inlineStr">
        <is>
          <t>Meningioma</t>
        </is>
      </c>
      <c r="D533" t="inlineStr">
        <is>
          <t>Coronal</t>
        </is>
      </c>
      <c r="E533" s="6" t="n">
        <v>6207</v>
      </c>
      <c r="F533" s="6" t="n">
        <v>27</v>
      </c>
      <c r="G533" s="6" t="n">
        <v>6180</v>
      </c>
      <c r="H533" s="6" t="n">
        <v>0</v>
      </c>
      <c r="I533" s="7" t="n">
        <v>0.0043499275012083</v>
      </c>
      <c r="J533" s="7" t="n">
        <v>1</v>
      </c>
      <c r="K533" s="7" t="n">
        <v>0.0086621751684311</v>
      </c>
      <c r="L533" s="6" t="n">
        <v>3698</v>
      </c>
      <c r="M533" s="6" t="n">
        <v>2509</v>
      </c>
      <c r="N533" s="6" t="n">
        <v>0</v>
      </c>
      <c r="O533" s="7" t="n">
        <v>0.5957789592395683</v>
      </c>
      <c r="P533" s="7" t="n">
        <v>1</v>
      </c>
      <c r="Q533" s="7" t="n">
        <v>0.7466935890964159</v>
      </c>
      <c r="R533" s="6" t="n">
        <v>5804</v>
      </c>
      <c r="S533" s="6" t="n">
        <v>403</v>
      </c>
      <c r="T533" s="6" t="n">
        <v>35</v>
      </c>
      <c r="U533" s="7" t="n">
        <v>0.9350733043338166</v>
      </c>
      <c r="V533" s="7" t="n">
        <v>0.9940058229148828</v>
      </c>
      <c r="W533" s="7" t="n">
        <v>0.9636393823675909</v>
      </c>
      <c r="X533" s="6" t="n">
        <v>5747</v>
      </c>
      <c r="Y533" s="6" t="n">
        <v>460</v>
      </c>
      <c r="Z533" s="6" t="n">
        <v>24</v>
      </c>
      <c r="AA533" s="7" t="n">
        <v>0.925890124053488</v>
      </c>
      <c r="AB533" s="7" t="n">
        <v>0.9958412753422284</v>
      </c>
      <c r="AC533" s="7" t="n">
        <v>0.9595925864084154</v>
      </c>
      <c r="AD533" s="7">
        <f>IFERROR(F533/(F533+G533),"")</f>
        <v/>
      </c>
      <c r="AE533" s="7">
        <f>IFERROR(G533/E533,"")</f>
        <v/>
      </c>
      <c r="AF533" s="7">
        <f>IFERROR(L533/(L533+M533),"")</f>
        <v/>
      </c>
      <c r="AG533" s="7">
        <f>IFERROR(M533/E533,"")</f>
        <v/>
      </c>
      <c r="AH533" s="7">
        <f>IFERROR(R533/(R533+S533),"")</f>
        <v/>
      </c>
      <c r="AI533" s="7">
        <f>IFERROR(S533/E533,"")</f>
        <v/>
      </c>
      <c r="AJ533" s="7">
        <f>IFERROR(X533/(X533+Y533),"")</f>
        <v/>
      </c>
      <c r="AK533" s="7">
        <f>IFERROR(Y533/E533,"")</f>
        <v/>
      </c>
    </row>
    <row r="534">
      <c r="A534" t="inlineStr">
        <is>
          <t>brisc2025_train_01642_me_co_t1.jpg</t>
        </is>
      </c>
      <c r="B534" t="inlineStr">
        <is>
          <t>train</t>
        </is>
      </c>
      <c r="C534" t="inlineStr">
        <is>
          <t>Meningioma</t>
        </is>
      </c>
      <c r="D534" t="inlineStr">
        <is>
          <t>Coronal</t>
        </is>
      </c>
      <c r="E534" s="6" t="n">
        <v>2548</v>
      </c>
      <c r="F534" s="6" t="n">
        <v>179</v>
      </c>
      <c r="G534" s="6" t="n">
        <v>2369</v>
      </c>
      <c r="H534" s="6" t="n">
        <v>0</v>
      </c>
      <c r="I534" s="7" t="n">
        <v>0.0702511773940345</v>
      </c>
      <c r="J534" s="7" t="n">
        <v>1</v>
      </c>
      <c r="K534" s="7" t="n">
        <v>0.1312797946461313</v>
      </c>
      <c r="L534" s="6" t="n">
        <v>289</v>
      </c>
      <c r="M534" s="6" t="n">
        <v>2259</v>
      </c>
      <c r="N534" s="6" t="n">
        <v>0</v>
      </c>
      <c r="O534" s="7" t="n">
        <v>0.1134222919937205</v>
      </c>
      <c r="P534" s="7" t="n">
        <v>1</v>
      </c>
      <c r="Q534" s="7" t="n">
        <v>0.2037363412054987</v>
      </c>
      <c r="R534" s="6" t="n">
        <v>1113</v>
      </c>
      <c r="S534" s="6" t="n">
        <v>1435</v>
      </c>
      <c r="T534" s="6" t="n">
        <v>0</v>
      </c>
      <c r="U534" s="7" t="n">
        <v>0.4368131868131868</v>
      </c>
      <c r="V534" s="7" t="n">
        <v>1</v>
      </c>
      <c r="W534" s="7" t="n">
        <v>0.6080305927342257</v>
      </c>
      <c r="X534" s="6" t="n">
        <v>1274</v>
      </c>
      <c r="Y534" s="6" t="n">
        <v>1274</v>
      </c>
      <c r="Z534" s="6" t="n">
        <v>0</v>
      </c>
      <c r="AA534" s="7" t="n">
        <v>0.5</v>
      </c>
      <c r="AB534" s="7" t="n">
        <v>1</v>
      </c>
      <c r="AC534" s="7" t="n">
        <v>0.6666666666666666</v>
      </c>
      <c r="AD534" s="7">
        <f>IFERROR(F534/(F534+G534),"")</f>
        <v/>
      </c>
      <c r="AE534" s="7">
        <f>IFERROR(G534/E534,"")</f>
        <v/>
      </c>
      <c r="AF534" s="7">
        <f>IFERROR(L534/(L534+M534),"")</f>
        <v/>
      </c>
      <c r="AG534" s="7">
        <f>IFERROR(M534/E534,"")</f>
        <v/>
      </c>
      <c r="AH534" s="7">
        <f>IFERROR(R534/(R534+S534),"")</f>
        <v/>
      </c>
      <c r="AI534" s="7">
        <f>IFERROR(S534/E534,"")</f>
        <v/>
      </c>
      <c r="AJ534" s="7">
        <f>IFERROR(X534/(X534+Y534),"")</f>
        <v/>
      </c>
      <c r="AK534" s="7">
        <f>IFERROR(Y534/E534,"")</f>
        <v/>
      </c>
    </row>
    <row r="535">
      <c r="A535" t="inlineStr">
        <is>
          <t>brisc2025_train_01644_me_co_t1.jpg</t>
        </is>
      </c>
      <c r="B535" t="inlineStr">
        <is>
          <t>train</t>
        </is>
      </c>
      <c r="C535" t="inlineStr">
        <is>
          <t>Meningioma</t>
        </is>
      </c>
      <c r="D535" t="inlineStr">
        <is>
          <t>Coronal</t>
        </is>
      </c>
      <c r="E535" s="6" t="n">
        <v>3816</v>
      </c>
      <c r="F535" s="6" t="n">
        <v>175</v>
      </c>
      <c r="G535" s="6" t="n">
        <v>3641</v>
      </c>
      <c r="H535" s="6" t="n">
        <v>0</v>
      </c>
      <c r="I535" s="7" t="n">
        <v>0.045859538784067</v>
      </c>
      <c r="J535" s="7" t="n">
        <v>1</v>
      </c>
      <c r="K535" s="7" t="n">
        <v>0.0876973189676772</v>
      </c>
      <c r="L535" s="6" t="n">
        <v>491</v>
      </c>
      <c r="M535" s="6" t="n">
        <v>3325</v>
      </c>
      <c r="N535" s="6" t="n">
        <v>0</v>
      </c>
      <c r="O535" s="7" t="n">
        <v>0.1286687631027253</v>
      </c>
      <c r="P535" s="7" t="n">
        <v>1</v>
      </c>
      <c r="Q535" s="7" t="n">
        <v>0.2280009287206872</v>
      </c>
      <c r="R535" s="6" t="n">
        <v>3338</v>
      </c>
      <c r="S535" s="6" t="n">
        <v>478</v>
      </c>
      <c r="T535" s="6" t="n">
        <v>0</v>
      </c>
      <c r="U535" s="7" t="n">
        <v>0.8747379454926625</v>
      </c>
      <c r="V535" s="7" t="n">
        <v>1</v>
      </c>
      <c r="W535" s="7" t="n">
        <v>0.9331842325971484</v>
      </c>
      <c r="X535" s="6" t="n">
        <v>3094</v>
      </c>
      <c r="Y535" s="6" t="n">
        <v>722</v>
      </c>
      <c r="Z535" s="6" t="n">
        <v>0</v>
      </c>
      <c r="AA535" s="7" t="n">
        <v>0.810796645702306</v>
      </c>
      <c r="AB535" s="7" t="n">
        <v>1</v>
      </c>
      <c r="AC535" s="7" t="n">
        <v>0.8955137481910275</v>
      </c>
      <c r="AD535" s="7">
        <f>IFERROR(F535/(F535+G535),"")</f>
        <v/>
      </c>
      <c r="AE535" s="7">
        <f>IFERROR(G535/E535,"")</f>
        <v/>
      </c>
      <c r="AF535" s="7">
        <f>IFERROR(L535/(L535+M535),"")</f>
        <v/>
      </c>
      <c r="AG535" s="7">
        <f>IFERROR(M535/E535,"")</f>
        <v/>
      </c>
      <c r="AH535" s="7">
        <f>IFERROR(R535/(R535+S535),"")</f>
        <v/>
      </c>
      <c r="AI535" s="7">
        <f>IFERROR(S535/E535,"")</f>
        <v/>
      </c>
      <c r="AJ535" s="7">
        <f>IFERROR(X535/(X535+Y535),"")</f>
        <v/>
      </c>
      <c r="AK535" s="7">
        <f>IFERROR(Y535/E535,"")</f>
        <v/>
      </c>
    </row>
    <row r="536">
      <c r="A536" t="inlineStr">
        <is>
          <t>brisc2025_train_01646_me_co_t1.jpg</t>
        </is>
      </c>
      <c r="B536" t="inlineStr">
        <is>
          <t>train</t>
        </is>
      </c>
      <c r="C536" t="inlineStr">
        <is>
          <t>Meningioma</t>
        </is>
      </c>
      <c r="D536" t="inlineStr">
        <is>
          <t>Coronal</t>
        </is>
      </c>
      <c r="E536" s="6" t="n">
        <v>5381</v>
      </c>
      <c r="F536" s="6" t="n">
        <v>189</v>
      </c>
      <c r="G536" s="6" t="n">
        <v>5192</v>
      </c>
      <c r="H536" s="6" t="n">
        <v>0</v>
      </c>
      <c r="I536" s="7" t="n">
        <v>0.0351235829771418</v>
      </c>
      <c r="J536" s="7" t="n">
        <v>1</v>
      </c>
      <c r="K536" s="7" t="n">
        <v>0.0678635547576301</v>
      </c>
      <c r="L536" s="6" t="n">
        <v>864</v>
      </c>
      <c r="M536" s="6" t="n">
        <v>4517</v>
      </c>
      <c r="N536" s="6" t="n">
        <v>0</v>
      </c>
      <c r="O536" s="7" t="n">
        <v>0.1605649507526482</v>
      </c>
      <c r="P536" s="7" t="n">
        <v>1</v>
      </c>
      <c r="Q536" s="7" t="n">
        <v>0.2767013610888711</v>
      </c>
      <c r="R536" s="6" t="n">
        <v>1055</v>
      </c>
      <c r="S536" s="6" t="n">
        <v>4326</v>
      </c>
      <c r="T536" s="6" t="n">
        <v>0</v>
      </c>
      <c r="U536" s="7" t="n">
        <v>0.1960602118565322</v>
      </c>
      <c r="V536" s="7" t="n">
        <v>1</v>
      </c>
      <c r="W536" s="7" t="n">
        <v>0.3278433809819764</v>
      </c>
      <c r="X536" s="6" t="n">
        <v>1374</v>
      </c>
      <c r="Y536" s="6" t="n">
        <v>4007</v>
      </c>
      <c r="Z536" s="6" t="n">
        <v>0</v>
      </c>
      <c r="AA536" s="7" t="n">
        <v>0.2553428730719197</v>
      </c>
      <c r="AB536" s="7" t="n">
        <v>1</v>
      </c>
      <c r="AC536" s="7" t="n">
        <v>0.4068097705403405</v>
      </c>
      <c r="AD536" s="7">
        <f>IFERROR(F536/(F536+G536),"")</f>
        <v/>
      </c>
      <c r="AE536" s="7">
        <f>IFERROR(G536/E536,"")</f>
        <v/>
      </c>
      <c r="AF536" s="7">
        <f>IFERROR(L536/(L536+M536),"")</f>
        <v/>
      </c>
      <c r="AG536" s="7">
        <f>IFERROR(M536/E536,"")</f>
        <v/>
      </c>
      <c r="AH536" s="7">
        <f>IFERROR(R536/(R536+S536),"")</f>
        <v/>
      </c>
      <c r="AI536" s="7">
        <f>IFERROR(S536/E536,"")</f>
        <v/>
      </c>
      <c r="AJ536" s="7">
        <f>IFERROR(X536/(X536+Y536),"")</f>
        <v/>
      </c>
      <c r="AK536" s="7">
        <f>IFERROR(Y536/E536,"")</f>
        <v/>
      </c>
    </row>
    <row r="537">
      <c r="A537" t="inlineStr">
        <is>
          <t>brisc2025_train_01650_me_co_t1.jpg</t>
        </is>
      </c>
      <c r="B537" t="inlineStr">
        <is>
          <t>train</t>
        </is>
      </c>
      <c r="C537" t="inlineStr">
        <is>
          <t>Meningioma</t>
        </is>
      </c>
      <c r="D537" t="inlineStr">
        <is>
          <t>Coronal</t>
        </is>
      </c>
      <c r="E537" s="6" t="n">
        <v>7229</v>
      </c>
      <c r="F537" s="6" t="n">
        <v>84</v>
      </c>
      <c r="G537" s="6" t="n">
        <v>7145</v>
      </c>
      <c r="H537" s="6" t="n">
        <v>0</v>
      </c>
      <c r="I537" s="7" t="n">
        <v>0.0116198644349149</v>
      </c>
      <c r="J537" s="7" t="n">
        <v>1</v>
      </c>
      <c r="K537" s="7" t="n">
        <v>0.0229727881854232</v>
      </c>
      <c r="L537" s="6" t="n">
        <v>1247</v>
      </c>
      <c r="M537" s="6" t="n">
        <v>5982</v>
      </c>
      <c r="N537" s="6" t="n">
        <v>0</v>
      </c>
      <c r="O537" s="7" t="n">
        <v>0.1724996541707013</v>
      </c>
      <c r="P537" s="7" t="n">
        <v>1</v>
      </c>
      <c r="Q537" s="7" t="n">
        <v>0.2942425672487022</v>
      </c>
      <c r="R537" s="6" t="n">
        <v>5</v>
      </c>
      <c r="S537" s="6" t="n">
        <v>7224</v>
      </c>
      <c r="T537" s="6" t="n">
        <v>0</v>
      </c>
      <c r="U537" s="7" t="n">
        <v>0.0006916585973163</v>
      </c>
      <c r="V537" s="7" t="n">
        <v>1</v>
      </c>
      <c r="W537" s="7" t="n">
        <v>0.0013823610727121</v>
      </c>
      <c r="X537" s="6" t="n">
        <v>4966</v>
      </c>
      <c r="Y537" s="6" t="n">
        <v>2263</v>
      </c>
      <c r="Z537" s="6" t="n">
        <v>0</v>
      </c>
      <c r="AA537" s="7" t="n">
        <v>0.6869553188546134</v>
      </c>
      <c r="AB537" s="7" t="n">
        <v>1</v>
      </c>
      <c r="AC537" s="7" t="n">
        <v>0.8144321443214432</v>
      </c>
      <c r="AD537" s="7">
        <f>IFERROR(F537/(F537+G537),"")</f>
        <v/>
      </c>
      <c r="AE537" s="7">
        <f>IFERROR(G537/E537,"")</f>
        <v/>
      </c>
      <c r="AF537" s="7">
        <f>IFERROR(L537/(L537+M537),"")</f>
        <v/>
      </c>
      <c r="AG537" s="7">
        <f>IFERROR(M537/E537,"")</f>
        <v/>
      </c>
      <c r="AH537" s="7">
        <f>IFERROR(R537/(R537+S537),"")</f>
        <v/>
      </c>
      <c r="AI537" s="7">
        <f>IFERROR(S537/E537,"")</f>
        <v/>
      </c>
      <c r="AJ537" s="7">
        <f>IFERROR(X537/(X537+Y537),"")</f>
        <v/>
      </c>
      <c r="AK537" s="7">
        <f>IFERROR(Y537/E537,"")</f>
        <v/>
      </c>
    </row>
    <row r="538">
      <c r="A538" t="inlineStr">
        <is>
          <t>brisc2025_train_01674_me_co_t1.jpg</t>
        </is>
      </c>
      <c r="B538" t="inlineStr">
        <is>
          <t>train</t>
        </is>
      </c>
      <c r="C538" t="inlineStr">
        <is>
          <t>Meningioma</t>
        </is>
      </c>
      <c r="D538" t="inlineStr">
        <is>
          <t>Coronal</t>
        </is>
      </c>
      <c r="E538" s="6" t="n">
        <v>9367</v>
      </c>
      <c r="F538" s="6" t="n">
        <v>167</v>
      </c>
      <c r="G538" s="6" t="n">
        <v>9200</v>
      </c>
      <c r="H538" s="6" t="n">
        <v>0</v>
      </c>
      <c r="I538" s="7" t="n">
        <v>0.0178285470267962</v>
      </c>
      <c r="J538" s="7" t="n">
        <v>1</v>
      </c>
      <c r="K538" s="7" t="n">
        <v>0.0350325152087266</v>
      </c>
      <c r="L538" s="6" t="n">
        <v>2764</v>
      </c>
      <c r="M538" s="6" t="n">
        <v>6603</v>
      </c>
      <c r="N538" s="6" t="n">
        <v>0</v>
      </c>
      <c r="O538" s="7" t="n">
        <v>0.2950784669584712</v>
      </c>
      <c r="P538" s="7" t="n">
        <v>1</v>
      </c>
      <c r="Q538" s="7" t="n">
        <v>0.4556920286868354</v>
      </c>
      <c r="R538" s="6" t="n">
        <v>5734</v>
      </c>
      <c r="S538" s="6" t="n">
        <v>3633</v>
      </c>
      <c r="T538" s="6" t="n">
        <v>0</v>
      </c>
      <c r="U538" s="7" t="n">
        <v>0.612149033842212</v>
      </c>
      <c r="V538" s="7" t="n">
        <v>1</v>
      </c>
      <c r="W538" s="7" t="n">
        <v>0.7594199059664923</v>
      </c>
      <c r="X538" s="6" t="n">
        <v>6054</v>
      </c>
      <c r="Y538" s="6" t="n">
        <v>3313</v>
      </c>
      <c r="Z538" s="6" t="n">
        <v>0</v>
      </c>
      <c r="AA538" s="7" t="n">
        <v>0.6463115191630191</v>
      </c>
      <c r="AB538" s="7" t="n">
        <v>1</v>
      </c>
      <c r="AC538" s="7" t="n">
        <v>0.7851630892938201</v>
      </c>
      <c r="AD538" s="7">
        <f>IFERROR(F538/(F538+G538),"")</f>
        <v/>
      </c>
      <c r="AE538" s="7">
        <f>IFERROR(G538/E538,"")</f>
        <v/>
      </c>
      <c r="AF538" s="7">
        <f>IFERROR(L538/(L538+M538),"")</f>
        <v/>
      </c>
      <c r="AG538" s="7">
        <f>IFERROR(M538/E538,"")</f>
        <v/>
      </c>
      <c r="AH538" s="7">
        <f>IFERROR(R538/(R538+S538),"")</f>
        <v/>
      </c>
      <c r="AI538" s="7">
        <f>IFERROR(S538/E538,"")</f>
        <v/>
      </c>
      <c r="AJ538" s="7">
        <f>IFERROR(X538/(X538+Y538),"")</f>
        <v/>
      </c>
      <c r="AK538" s="7">
        <f>IFERROR(Y538/E538,"")</f>
        <v/>
      </c>
    </row>
    <row r="539">
      <c r="A539" t="inlineStr">
        <is>
          <t>brisc2025_train_01675_me_co_t1.jpg</t>
        </is>
      </c>
      <c r="B539" t="inlineStr">
        <is>
          <t>train</t>
        </is>
      </c>
      <c r="C539" t="inlineStr">
        <is>
          <t>Meningioma</t>
        </is>
      </c>
      <c r="D539" t="inlineStr">
        <is>
          <t>Coronal</t>
        </is>
      </c>
      <c r="E539" s="6" t="n">
        <v>688</v>
      </c>
      <c r="F539" s="6" t="n">
        <v>269</v>
      </c>
      <c r="G539" s="6" t="n">
        <v>419</v>
      </c>
      <c r="H539" s="6" t="n">
        <v>8</v>
      </c>
      <c r="I539" s="7" t="n">
        <v>0.3909883720930232</v>
      </c>
      <c r="J539" s="7" t="n">
        <v>0.9711191335740073</v>
      </c>
      <c r="K539" s="7" t="n">
        <v>0.5575129533678757</v>
      </c>
      <c r="L539" s="6" t="n">
        <v>8</v>
      </c>
      <c r="M539" s="6" t="n">
        <v>680</v>
      </c>
      <c r="N539" s="6" t="n">
        <v>0</v>
      </c>
      <c r="O539" s="7" t="n">
        <v>0.0116279069767441</v>
      </c>
      <c r="P539" s="7" t="n">
        <v>1</v>
      </c>
      <c r="Q539" s="7" t="n">
        <v>0.0229885057471264</v>
      </c>
      <c r="R539" s="6" t="n">
        <v>8</v>
      </c>
      <c r="S539" s="6" t="n">
        <v>680</v>
      </c>
      <c r="T539" s="6" t="n">
        <v>0</v>
      </c>
      <c r="U539" s="7" t="n">
        <v>0.0116279069767441</v>
      </c>
      <c r="V539" s="7" t="n">
        <v>1</v>
      </c>
      <c r="W539" s="7" t="n">
        <v>0.0229885057471264</v>
      </c>
      <c r="X539" s="6" t="n">
        <v>8</v>
      </c>
      <c r="Y539" s="6" t="n">
        <v>680</v>
      </c>
      <c r="Z539" s="6" t="n">
        <v>0</v>
      </c>
      <c r="AA539" s="7" t="n">
        <v>0.0116279069767441</v>
      </c>
      <c r="AB539" s="7" t="n">
        <v>1</v>
      </c>
      <c r="AC539" s="7" t="n">
        <v>0.0229885057471264</v>
      </c>
      <c r="AD539" s="7">
        <f>IFERROR(F539/(F539+G539),"")</f>
        <v/>
      </c>
      <c r="AE539" s="7">
        <f>IFERROR(G539/E539,"")</f>
        <v/>
      </c>
      <c r="AF539" s="7">
        <f>IFERROR(L539/(L539+M539),"")</f>
        <v/>
      </c>
      <c r="AG539" s="7">
        <f>IFERROR(M539/E539,"")</f>
        <v/>
      </c>
      <c r="AH539" s="7">
        <f>IFERROR(R539/(R539+S539),"")</f>
        <v/>
      </c>
      <c r="AI539" s="7">
        <f>IFERROR(S539/E539,"")</f>
        <v/>
      </c>
      <c r="AJ539" s="7">
        <f>IFERROR(X539/(X539+Y539),"")</f>
        <v/>
      </c>
      <c r="AK539" s="7">
        <f>IFERROR(Y539/E539,"")</f>
        <v/>
      </c>
    </row>
    <row r="540">
      <c r="A540" t="inlineStr">
        <is>
          <t>brisc2025_train_01676_me_co_t1.jpg</t>
        </is>
      </c>
      <c r="B540" t="inlineStr">
        <is>
          <t>train</t>
        </is>
      </c>
      <c r="C540" t="inlineStr">
        <is>
          <t>Meningioma</t>
        </is>
      </c>
      <c r="D540" t="inlineStr">
        <is>
          <t>Coronal</t>
        </is>
      </c>
      <c r="E540" s="6" t="n">
        <v>3693</v>
      </c>
      <c r="F540" s="6" t="n">
        <v>194</v>
      </c>
      <c r="G540" s="6" t="n">
        <v>3499</v>
      </c>
      <c r="H540" s="6" t="n">
        <v>0</v>
      </c>
      <c r="I540" s="7" t="n">
        <v>0.0525318169509883</v>
      </c>
      <c r="J540" s="7" t="n">
        <v>1</v>
      </c>
      <c r="K540" s="7" t="n">
        <v>0.09981991252894259</v>
      </c>
      <c r="L540" s="6" t="n">
        <v>637</v>
      </c>
      <c r="M540" s="6" t="n">
        <v>3056</v>
      </c>
      <c r="N540" s="6" t="n">
        <v>0</v>
      </c>
      <c r="O540" s="7" t="n">
        <v>0.1724884917411318</v>
      </c>
      <c r="P540" s="7" t="n">
        <v>1</v>
      </c>
      <c r="Q540" s="7" t="n">
        <v>0.2942263279445727</v>
      </c>
      <c r="R540" s="6" t="n">
        <v>3095</v>
      </c>
      <c r="S540" s="6" t="n">
        <v>598</v>
      </c>
      <c r="T540" s="6" t="n">
        <v>216</v>
      </c>
      <c r="U540" s="7" t="n">
        <v>0.8380720281613864</v>
      </c>
      <c r="V540" s="7" t="n">
        <v>0.9347629115070976</v>
      </c>
      <c r="W540" s="7" t="n">
        <v>0.8837806967447173</v>
      </c>
      <c r="X540" s="6" t="n">
        <v>2679</v>
      </c>
      <c r="Y540" s="6" t="n">
        <v>1014</v>
      </c>
      <c r="Z540" s="6" t="n">
        <v>1</v>
      </c>
      <c r="AA540" s="7" t="n">
        <v>0.7254264825345248</v>
      </c>
      <c r="AB540" s="7" t="n">
        <v>0.9996268656716418</v>
      </c>
      <c r="AC540" s="7" t="n">
        <v>0.8407343480307548</v>
      </c>
      <c r="AD540" s="7">
        <f>IFERROR(F540/(F540+G540),"")</f>
        <v/>
      </c>
      <c r="AE540" s="7">
        <f>IFERROR(G540/E540,"")</f>
        <v/>
      </c>
      <c r="AF540" s="7">
        <f>IFERROR(L540/(L540+M540),"")</f>
        <v/>
      </c>
      <c r="AG540" s="7">
        <f>IFERROR(M540/E540,"")</f>
        <v/>
      </c>
      <c r="AH540" s="7">
        <f>IFERROR(R540/(R540+S540),"")</f>
        <v/>
      </c>
      <c r="AI540" s="7">
        <f>IFERROR(S540/E540,"")</f>
        <v/>
      </c>
      <c r="AJ540" s="7">
        <f>IFERROR(X540/(X540+Y540),"")</f>
        <v/>
      </c>
      <c r="AK540" s="7">
        <f>IFERROR(Y540/E540,"")</f>
        <v/>
      </c>
    </row>
    <row r="541">
      <c r="A541" t="inlineStr">
        <is>
          <t>brisc2025_train_01678_me_co_t1.jpg</t>
        </is>
      </c>
      <c r="B541" t="inlineStr">
        <is>
          <t>train</t>
        </is>
      </c>
      <c r="C541" t="inlineStr">
        <is>
          <t>Meningioma</t>
        </is>
      </c>
      <c r="D541" t="inlineStr">
        <is>
          <t>Coronal</t>
        </is>
      </c>
      <c r="E541" s="6" t="n">
        <v>2527</v>
      </c>
      <c r="F541" s="6" t="n">
        <v>175</v>
      </c>
      <c r="G541" s="6" t="n">
        <v>2352</v>
      </c>
      <c r="H541" s="6" t="n">
        <v>0</v>
      </c>
      <c r="I541" s="7" t="n">
        <v>0.06925207756232681</v>
      </c>
      <c r="J541" s="7" t="n">
        <v>1</v>
      </c>
      <c r="K541" s="7" t="n">
        <v>0.1295336787564766</v>
      </c>
      <c r="L541" s="6" t="n">
        <v>179</v>
      </c>
      <c r="M541" s="6" t="n">
        <v>2348</v>
      </c>
      <c r="N541" s="6" t="n">
        <v>0</v>
      </c>
      <c r="O541" s="7" t="n">
        <v>0.0708349821923229</v>
      </c>
      <c r="P541" s="7" t="n">
        <v>1</v>
      </c>
      <c r="Q541" s="7" t="n">
        <v>0.1322985957132298</v>
      </c>
      <c r="R541" s="6" t="n">
        <v>1790</v>
      </c>
      <c r="S541" s="6" t="n">
        <v>737</v>
      </c>
      <c r="T541" s="6" t="n">
        <v>0</v>
      </c>
      <c r="U541" s="7" t="n">
        <v>0.7083498219232292</v>
      </c>
      <c r="V541" s="7" t="n">
        <v>1</v>
      </c>
      <c r="W541" s="7" t="n">
        <v>0.8292795923094741</v>
      </c>
      <c r="X541" s="6" t="n">
        <v>786</v>
      </c>
      <c r="Y541" s="6" t="n">
        <v>1741</v>
      </c>
      <c r="Z541" s="6" t="n">
        <v>0</v>
      </c>
      <c r="AA541" s="7" t="n">
        <v>0.3110407597942224</v>
      </c>
      <c r="AB541" s="7" t="n">
        <v>1</v>
      </c>
      <c r="AC541" s="7" t="n">
        <v>0.474494415937217</v>
      </c>
      <c r="AD541" s="7">
        <f>IFERROR(F541/(F541+G541),"")</f>
        <v/>
      </c>
      <c r="AE541" s="7">
        <f>IFERROR(G541/E541,"")</f>
        <v/>
      </c>
      <c r="AF541" s="7">
        <f>IFERROR(L541/(L541+M541),"")</f>
        <v/>
      </c>
      <c r="AG541" s="7">
        <f>IFERROR(M541/E541,"")</f>
        <v/>
      </c>
      <c r="AH541" s="7">
        <f>IFERROR(R541/(R541+S541),"")</f>
        <v/>
      </c>
      <c r="AI541" s="7">
        <f>IFERROR(S541/E541,"")</f>
        <v/>
      </c>
      <c r="AJ541" s="7">
        <f>IFERROR(X541/(X541+Y541),"")</f>
        <v/>
      </c>
      <c r="AK541" s="7">
        <f>IFERROR(Y541/E541,"")</f>
        <v/>
      </c>
    </row>
    <row r="542">
      <c r="A542" t="inlineStr">
        <is>
          <t>brisc2025_train_01683_me_co_t1.jpg</t>
        </is>
      </c>
      <c r="B542" t="inlineStr">
        <is>
          <t>train</t>
        </is>
      </c>
      <c r="C542" t="inlineStr">
        <is>
          <t>Meningioma</t>
        </is>
      </c>
      <c r="D542" t="inlineStr">
        <is>
          <t>Coronal</t>
        </is>
      </c>
      <c r="E542" s="6" t="n">
        <v>2673</v>
      </c>
      <c r="F542" s="6" t="n">
        <v>57</v>
      </c>
      <c r="G542" s="6" t="n">
        <v>2616</v>
      </c>
      <c r="H542" s="6" t="n">
        <v>0</v>
      </c>
      <c r="I542" s="7" t="n">
        <v>0.0213243546576879</v>
      </c>
      <c r="J542" s="7" t="n">
        <v>1</v>
      </c>
      <c r="K542" s="7" t="n">
        <v>0.0417582417582417</v>
      </c>
      <c r="L542" s="6" t="n">
        <v>87</v>
      </c>
      <c r="M542" s="6" t="n">
        <v>2586</v>
      </c>
      <c r="N542" s="6" t="n">
        <v>0</v>
      </c>
      <c r="O542" s="7" t="n">
        <v>0.0325476992143658</v>
      </c>
      <c r="P542" s="7" t="n">
        <v>1</v>
      </c>
      <c r="Q542" s="7" t="n">
        <v>0.06304347826086951</v>
      </c>
      <c r="R542" s="6" t="n">
        <v>79</v>
      </c>
      <c r="S542" s="6" t="n">
        <v>2594</v>
      </c>
      <c r="T542" s="6" t="n">
        <v>0</v>
      </c>
      <c r="U542" s="7" t="n">
        <v>0.0295548073325851</v>
      </c>
      <c r="V542" s="7" t="n">
        <v>1</v>
      </c>
      <c r="W542" s="7" t="n">
        <v>0.0574127906976744</v>
      </c>
      <c r="X542" s="6" t="n">
        <v>338</v>
      </c>
      <c r="Y542" s="6" t="n">
        <v>2335</v>
      </c>
      <c r="Z542" s="6" t="n">
        <v>0</v>
      </c>
      <c r="AA542" s="7" t="n">
        <v>0.1264496820052375</v>
      </c>
      <c r="AB542" s="7" t="n">
        <v>1</v>
      </c>
      <c r="AC542" s="7" t="n">
        <v>0.2245101295250747</v>
      </c>
      <c r="AD542" s="7">
        <f>IFERROR(F542/(F542+G542),"")</f>
        <v/>
      </c>
      <c r="AE542" s="7">
        <f>IFERROR(G542/E542,"")</f>
        <v/>
      </c>
      <c r="AF542" s="7">
        <f>IFERROR(L542/(L542+M542),"")</f>
        <v/>
      </c>
      <c r="AG542" s="7">
        <f>IFERROR(M542/E542,"")</f>
        <v/>
      </c>
      <c r="AH542" s="7">
        <f>IFERROR(R542/(R542+S542),"")</f>
        <v/>
      </c>
      <c r="AI542" s="7">
        <f>IFERROR(S542/E542,"")</f>
        <v/>
      </c>
      <c r="AJ542" s="7">
        <f>IFERROR(X542/(X542+Y542),"")</f>
        <v/>
      </c>
      <c r="AK542" s="7">
        <f>IFERROR(Y542/E542,"")</f>
        <v/>
      </c>
    </row>
    <row r="543">
      <c r="A543" t="inlineStr">
        <is>
          <t>brisc2025_train_01688_me_co_t1.jpg</t>
        </is>
      </c>
      <c r="B543" t="inlineStr">
        <is>
          <t>train</t>
        </is>
      </c>
      <c r="C543" t="inlineStr">
        <is>
          <t>Meningioma</t>
        </is>
      </c>
      <c r="D543" t="inlineStr">
        <is>
          <t>Coronal</t>
        </is>
      </c>
      <c r="E543" s="6" t="n">
        <v>6910</v>
      </c>
      <c r="F543" s="6" t="n">
        <v>225</v>
      </c>
      <c r="G543" s="6" t="n">
        <v>6685</v>
      </c>
      <c r="H543" s="6" t="n">
        <v>0</v>
      </c>
      <c r="I543" s="7" t="n">
        <v>0.032561505065123</v>
      </c>
      <c r="J543" s="7" t="n">
        <v>1</v>
      </c>
      <c r="K543" s="7" t="n">
        <v>0.0630693763139453</v>
      </c>
      <c r="L543" s="6" t="n">
        <v>186</v>
      </c>
      <c r="M543" s="6" t="n">
        <v>6724</v>
      </c>
      <c r="N543" s="6" t="n">
        <v>0</v>
      </c>
      <c r="O543" s="7" t="n">
        <v>0.026917510853835</v>
      </c>
      <c r="P543" s="7" t="n">
        <v>1</v>
      </c>
      <c r="Q543" s="7" t="n">
        <v>0.052423900789177</v>
      </c>
      <c r="R543" s="6" t="n">
        <v>10</v>
      </c>
      <c r="S543" s="6" t="n">
        <v>6900</v>
      </c>
      <c r="T543" s="6" t="n">
        <v>0</v>
      </c>
      <c r="U543" s="7" t="n">
        <v>0.0014471780028943</v>
      </c>
      <c r="V543" s="7" t="n">
        <v>1</v>
      </c>
      <c r="W543" s="7" t="n">
        <v>0.0028901734104046</v>
      </c>
      <c r="X543" s="6" t="n">
        <v>192</v>
      </c>
      <c r="Y543" s="6" t="n">
        <v>6718</v>
      </c>
      <c r="Z543" s="6" t="n">
        <v>0</v>
      </c>
      <c r="AA543" s="7" t="n">
        <v>0.0277858176555716</v>
      </c>
      <c r="AB543" s="7" t="n">
        <v>1</v>
      </c>
      <c r="AC543" s="7" t="n">
        <v>0.0540692762602083</v>
      </c>
      <c r="AD543" s="7">
        <f>IFERROR(F543/(F543+G543),"")</f>
        <v/>
      </c>
      <c r="AE543" s="7">
        <f>IFERROR(G543/E543,"")</f>
        <v/>
      </c>
      <c r="AF543" s="7">
        <f>IFERROR(L543/(L543+M543),"")</f>
        <v/>
      </c>
      <c r="AG543" s="7">
        <f>IFERROR(M543/E543,"")</f>
        <v/>
      </c>
      <c r="AH543" s="7">
        <f>IFERROR(R543/(R543+S543),"")</f>
        <v/>
      </c>
      <c r="AI543" s="7">
        <f>IFERROR(S543/E543,"")</f>
        <v/>
      </c>
      <c r="AJ543" s="7">
        <f>IFERROR(X543/(X543+Y543),"")</f>
        <v/>
      </c>
      <c r="AK543" s="7">
        <f>IFERROR(Y543/E543,"")</f>
        <v/>
      </c>
    </row>
    <row r="544">
      <c r="A544" t="inlineStr">
        <is>
          <t>brisc2025_train_01689_me_co_t1.jpg</t>
        </is>
      </c>
      <c r="B544" t="inlineStr">
        <is>
          <t>train</t>
        </is>
      </c>
      <c r="C544" t="inlineStr">
        <is>
          <t>Meningioma</t>
        </is>
      </c>
      <c r="D544" t="inlineStr">
        <is>
          <t>Coronal</t>
        </is>
      </c>
      <c r="E544" s="6" t="n">
        <v>7120</v>
      </c>
      <c r="F544" s="6" t="n">
        <v>119</v>
      </c>
      <c r="G544" s="6" t="n">
        <v>7001</v>
      </c>
      <c r="H544" s="6" t="n">
        <v>0</v>
      </c>
      <c r="I544" s="7" t="n">
        <v>0.0167134831460674</v>
      </c>
      <c r="J544" s="7" t="n">
        <v>1</v>
      </c>
      <c r="K544" s="7" t="n">
        <v>0.0328774692637104</v>
      </c>
      <c r="L544" s="6" t="n">
        <v>6539</v>
      </c>
      <c r="M544" s="6" t="n">
        <v>581</v>
      </c>
      <c r="N544" s="6" t="n">
        <v>30</v>
      </c>
      <c r="O544" s="7" t="n">
        <v>0.9183988764044944</v>
      </c>
      <c r="P544" s="7" t="n">
        <v>0.9954330948393972</v>
      </c>
      <c r="Q544" s="7" t="n">
        <v>0.9553656220322888</v>
      </c>
      <c r="R544" s="6" t="n">
        <v>7120</v>
      </c>
      <c r="S544" s="6" t="n">
        <v>0</v>
      </c>
      <c r="T544" s="6" t="n">
        <v>112050</v>
      </c>
      <c r="U544" s="7" t="n">
        <v>1</v>
      </c>
      <c r="V544" s="7" t="n">
        <v>0.0597465805152303</v>
      </c>
      <c r="W544" s="7" t="n">
        <v>0.1127563544223612</v>
      </c>
      <c r="X544" s="6" t="n">
        <v>7120</v>
      </c>
      <c r="Y544" s="6" t="n">
        <v>0</v>
      </c>
      <c r="Z544" s="6" t="n">
        <v>111130</v>
      </c>
      <c r="AA544" s="7" t="n">
        <v>1</v>
      </c>
      <c r="AB544" s="7" t="n">
        <v>0.0602114164904862</v>
      </c>
      <c r="AC544" s="7" t="n">
        <v>0.1135837919757517</v>
      </c>
      <c r="AD544" s="7">
        <f>IFERROR(F544/(F544+G544),"")</f>
        <v/>
      </c>
      <c r="AE544" s="7">
        <f>IFERROR(G544/E544,"")</f>
        <v/>
      </c>
      <c r="AF544" s="7">
        <f>IFERROR(L544/(L544+M544),"")</f>
        <v/>
      </c>
      <c r="AG544" s="7">
        <f>IFERROR(M544/E544,"")</f>
        <v/>
      </c>
      <c r="AH544" s="7">
        <f>IFERROR(R544/(R544+S544),"")</f>
        <v/>
      </c>
      <c r="AI544" s="7">
        <f>IFERROR(S544/E544,"")</f>
        <v/>
      </c>
      <c r="AJ544" s="7">
        <f>IFERROR(X544/(X544+Y544),"")</f>
        <v/>
      </c>
      <c r="AK544" s="7">
        <f>IFERROR(Y544/E544,"")</f>
        <v/>
      </c>
    </row>
    <row r="545">
      <c r="A545" t="inlineStr">
        <is>
          <t>brisc2025_train_01707_me_co_t1.jpg</t>
        </is>
      </c>
      <c r="B545" t="inlineStr">
        <is>
          <t>train</t>
        </is>
      </c>
      <c r="C545" t="inlineStr">
        <is>
          <t>Meningioma</t>
        </is>
      </c>
      <c r="D545" t="inlineStr">
        <is>
          <t>Coronal</t>
        </is>
      </c>
      <c r="E545" s="6" t="n">
        <v>4596</v>
      </c>
      <c r="F545" s="6" t="n">
        <v>131</v>
      </c>
      <c r="G545" s="6" t="n">
        <v>4465</v>
      </c>
      <c r="H545" s="6" t="n">
        <v>0</v>
      </c>
      <c r="I545" s="7" t="n">
        <v>0.028503046127067</v>
      </c>
      <c r="J545" s="7" t="n">
        <v>1</v>
      </c>
      <c r="K545" s="7" t="n">
        <v>0.0554262745927649</v>
      </c>
      <c r="L545" s="6" t="n">
        <v>204</v>
      </c>
      <c r="M545" s="6" t="n">
        <v>4392</v>
      </c>
      <c r="N545" s="6" t="n">
        <v>0</v>
      </c>
      <c r="O545" s="7" t="n">
        <v>0.0443864229765013</v>
      </c>
      <c r="P545" s="7" t="n">
        <v>1</v>
      </c>
      <c r="Q545" s="7" t="n">
        <v>0.08500000000000001</v>
      </c>
      <c r="R545" s="6" t="n">
        <v>49</v>
      </c>
      <c r="S545" s="6" t="n">
        <v>4547</v>
      </c>
      <c r="T545" s="6" t="n">
        <v>0</v>
      </c>
      <c r="U545" s="7" t="n">
        <v>0.0106614447345517</v>
      </c>
      <c r="V545" s="7" t="n">
        <v>1</v>
      </c>
      <c r="W545" s="7" t="n">
        <v>0.0210979547900968</v>
      </c>
      <c r="X545" s="6" t="n">
        <v>2827</v>
      </c>
      <c r="Y545" s="6" t="n">
        <v>1769</v>
      </c>
      <c r="Z545" s="6" t="n">
        <v>0</v>
      </c>
      <c r="AA545" s="7" t="n">
        <v>0.6151000870322019</v>
      </c>
      <c r="AB545" s="7" t="n">
        <v>1</v>
      </c>
      <c r="AC545" s="7" t="n">
        <v>0.7616866496025866</v>
      </c>
      <c r="AD545" s="7">
        <f>IFERROR(F545/(F545+G545),"")</f>
        <v/>
      </c>
      <c r="AE545" s="7">
        <f>IFERROR(G545/E545,"")</f>
        <v/>
      </c>
      <c r="AF545" s="7">
        <f>IFERROR(L545/(L545+M545),"")</f>
        <v/>
      </c>
      <c r="AG545" s="7">
        <f>IFERROR(M545/E545,"")</f>
        <v/>
      </c>
      <c r="AH545" s="7">
        <f>IFERROR(R545/(R545+S545),"")</f>
        <v/>
      </c>
      <c r="AI545" s="7">
        <f>IFERROR(S545/E545,"")</f>
        <v/>
      </c>
      <c r="AJ545" s="7">
        <f>IFERROR(X545/(X545+Y545),"")</f>
        <v/>
      </c>
      <c r="AK545" s="7">
        <f>IFERROR(Y545/E545,"")</f>
        <v/>
      </c>
    </row>
    <row r="546">
      <c r="A546" t="inlineStr">
        <is>
          <t>brisc2025_train_01709_me_co_t1.jpg</t>
        </is>
      </c>
      <c r="B546" t="inlineStr">
        <is>
          <t>train</t>
        </is>
      </c>
      <c r="C546" t="inlineStr">
        <is>
          <t>Meningioma</t>
        </is>
      </c>
      <c r="D546" t="inlineStr">
        <is>
          <t>Coronal</t>
        </is>
      </c>
      <c r="E546" s="6" t="n">
        <v>4301</v>
      </c>
      <c r="F546" s="6" t="n">
        <v>134</v>
      </c>
      <c r="G546" s="6" t="n">
        <v>4167</v>
      </c>
      <c r="H546" s="6" t="n">
        <v>0</v>
      </c>
      <c r="I546" s="7" t="n">
        <v>0.0311555452220413</v>
      </c>
      <c r="J546" s="7" t="n">
        <v>1</v>
      </c>
      <c r="K546" s="7" t="n">
        <v>0.0604284103720405</v>
      </c>
      <c r="L546" s="6" t="n">
        <v>230</v>
      </c>
      <c r="M546" s="6" t="n">
        <v>4071</v>
      </c>
      <c r="N546" s="6" t="n">
        <v>0</v>
      </c>
      <c r="O546" s="7" t="n">
        <v>0.053475935828877</v>
      </c>
      <c r="P546" s="7" t="n">
        <v>1</v>
      </c>
      <c r="Q546" s="7" t="n">
        <v>0.1015228426395939</v>
      </c>
      <c r="R546" s="6" t="n">
        <v>3384</v>
      </c>
      <c r="S546" s="6" t="n">
        <v>917</v>
      </c>
      <c r="T546" s="6" t="n">
        <v>292</v>
      </c>
      <c r="U546" s="7" t="n">
        <v>0.7867937688909556</v>
      </c>
      <c r="V546" s="7" t="n">
        <v>0.9205658324265504</v>
      </c>
      <c r="W546" s="7" t="n">
        <v>0.8484392628807822</v>
      </c>
      <c r="X546" s="6" t="n">
        <v>3526</v>
      </c>
      <c r="Y546" s="6" t="n">
        <v>775</v>
      </c>
      <c r="Z546" s="6" t="n">
        <v>264</v>
      </c>
      <c r="AA546" s="7" t="n">
        <v>0.8198093466635666</v>
      </c>
      <c r="AB546" s="7" t="n">
        <v>0.9303430079155672</v>
      </c>
      <c r="AC546" s="7" t="n">
        <v>0.8715857125200841</v>
      </c>
      <c r="AD546" s="7">
        <f>IFERROR(F546/(F546+G546),"")</f>
        <v/>
      </c>
      <c r="AE546" s="7">
        <f>IFERROR(G546/E546,"")</f>
        <v/>
      </c>
      <c r="AF546" s="7">
        <f>IFERROR(L546/(L546+M546),"")</f>
        <v/>
      </c>
      <c r="AG546" s="7">
        <f>IFERROR(M546/E546,"")</f>
        <v/>
      </c>
      <c r="AH546" s="7">
        <f>IFERROR(R546/(R546+S546),"")</f>
        <v/>
      </c>
      <c r="AI546" s="7">
        <f>IFERROR(S546/E546,"")</f>
        <v/>
      </c>
      <c r="AJ546" s="7">
        <f>IFERROR(X546/(X546+Y546),"")</f>
        <v/>
      </c>
      <c r="AK546" s="7">
        <f>IFERROR(Y546/E546,"")</f>
        <v/>
      </c>
    </row>
    <row r="547">
      <c r="A547" t="inlineStr">
        <is>
          <t>brisc2025_train_01712_me_co_t1.jpg</t>
        </is>
      </c>
      <c r="B547" t="inlineStr">
        <is>
          <t>train</t>
        </is>
      </c>
      <c r="C547" t="inlineStr">
        <is>
          <t>Meningioma</t>
        </is>
      </c>
      <c r="D547" t="inlineStr">
        <is>
          <t>Coronal</t>
        </is>
      </c>
      <c r="E547" s="6" t="n">
        <v>1325</v>
      </c>
      <c r="F547" s="6" t="n">
        <v>75</v>
      </c>
      <c r="G547" s="6" t="n">
        <v>1250</v>
      </c>
      <c r="H547" s="6" t="n">
        <v>0</v>
      </c>
      <c r="I547" s="7" t="n">
        <v>0.0566037735849056</v>
      </c>
      <c r="J547" s="7" t="n">
        <v>1</v>
      </c>
      <c r="K547" s="7" t="n">
        <v>0.1071428571428571</v>
      </c>
      <c r="L547" s="6" t="n">
        <v>452</v>
      </c>
      <c r="M547" s="6" t="n">
        <v>873</v>
      </c>
      <c r="N547" s="6" t="n">
        <v>0</v>
      </c>
      <c r="O547" s="7" t="n">
        <v>0.3411320754716981</v>
      </c>
      <c r="P547" s="7" t="n">
        <v>1</v>
      </c>
      <c r="Q547" s="7" t="n">
        <v>0.5087225661226786</v>
      </c>
      <c r="R547" s="6" t="n">
        <v>16</v>
      </c>
      <c r="S547" s="6" t="n">
        <v>1309</v>
      </c>
      <c r="T547" s="6" t="n">
        <v>0</v>
      </c>
      <c r="U547" s="7" t="n">
        <v>0.0120754716981132</v>
      </c>
      <c r="V547" s="7" t="n">
        <v>1</v>
      </c>
      <c r="W547" s="7" t="n">
        <v>0.0238627889634601</v>
      </c>
      <c r="X547" s="6" t="n">
        <v>644</v>
      </c>
      <c r="Y547" s="6" t="n">
        <v>681</v>
      </c>
      <c r="Z547" s="6" t="n">
        <v>0</v>
      </c>
      <c r="AA547" s="7" t="n">
        <v>0.4860377358490566</v>
      </c>
      <c r="AB547" s="7" t="n">
        <v>1</v>
      </c>
      <c r="AC547" s="7" t="n">
        <v>0.6541391569324531</v>
      </c>
      <c r="AD547" s="7">
        <f>IFERROR(F547/(F547+G547),"")</f>
        <v/>
      </c>
      <c r="AE547" s="7">
        <f>IFERROR(G547/E547,"")</f>
        <v/>
      </c>
      <c r="AF547" s="7">
        <f>IFERROR(L547/(L547+M547),"")</f>
        <v/>
      </c>
      <c r="AG547" s="7">
        <f>IFERROR(M547/E547,"")</f>
        <v/>
      </c>
      <c r="AH547" s="7">
        <f>IFERROR(R547/(R547+S547),"")</f>
        <v/>
      </c>
      <c r="AI547" s="7">
        <f>IFERROR(S547/E547,"")</f>
        <v/>
      </c>
      <c r="AJ547" s="7">
        <f>IFERROR(X547/(X547+Y547),"")</f>
        <v/>
      </c>
      <c r="AK547" s="7">
        <f>IFERROR(Y547/E547,"")</f>
        <v/>
      </c>
    </row>
    <row r="548">
      <c r="A548" t="inlineStr">
        <is>
          <t>brisc2025_train_01713_me_co_t1.jpg</t>
        </is>
      </c>
      <c r="B548" t="inlineStr">
        <is>
          <t>train</t>
        </is>
      </c>
      <c r="C548" t="inlineStr">
        <is>
          <t>Meningioma</t>
        </is>
      </c>
      <c r="D548" t="inlineStr">
        <is>
          <t>Coronal</t>
        </is>
      </c>
      <c r="E548" s="6" t="n">
        <v>2130</v>
      </c>
      <c r="F548" s="6" t="n">
        <v>122</v>
      </c>
      <c r="G548" s="6" t="n">
        <v>2008</v>
      </c>
      <c r="H548" s="6" t="n">
        <v>0</v>
      </c>
      <c r="I548" s="7" t="n">
        <v>0.0572769953051643</v>
      </c>
      <c r="J548" s="7" t="n">
        <v>1</v>
      </c>
      <c r="K548" s="7" t="n">
        <v>0.108348134991119</v>
      </c>
      <c r="L548" s="6" t="n">
        <v>610</v>
      </c>
      <c r="M548" s="6" t="n">
        <v>1520</v>
      </c>
      <c r="N548" s="6" t="n">
        <v>0</v>
      </c>
      <c r="O548" s="7" t="n">
        <v>0.2863849765258216</v>
      </c>
      <c r="P548" s="7" t="n">
        <v>1</v>
      </c>
      <c r="Q548" s="7" t="n">
        <v>0.4452554744525547</v>
      </c>
      <c r="R548" s="6" t="n">
        <v>1237</v>
      </c>
      <c r="S548" s="6" t="n">
        <v>893</v>
      </c>
      <c r="T548" s="6" t="n">
        <v>0</v>
      </c>
      <c r="U548" s="7" t="n">
        <v>0.5807511737089202</v>
      </c>
      <c r="V548" s="7" t="n">
        <v>1</v>
      </c>
      <c r="W548" s="7" t="n">
        <v>0.7347787347787348</v>
      </c>
      <c r="X548" s="6" t="n">
        <v>1198</v>
      </c>
      <c r="Y548" s="6" t="n">
        <v>932</v>
      </c>
      <c r="Z548" s="6" t="n">
        <v>0</v>
      </c>
      <c r="AA548" s="7" t="n">
        <v>0.5624413145539906</v>
      </c>
      <c r="AB548" s="7" t="n">
        <v>1</v>
      </c>
      <c r="AC548" s="7" t="n">
        <v>0.7199519230769231</v>
      </c>
      <c r="AD548" s="7">
        <f>IFERROR(F548/(F548+G548),"")</f>
        <v/>
      </c>
      <c r="AE548" s="7">
        <f>IFERROR(G548/E548,"")</f>
        <v/>
      </c>
      <c r="AF548" s="7">
        <f>IFERROR(L548/(L548+M548),"")</f>
        <v/>
      </c>
      <c r="AG548" s="7">
        <f>IFERROR(M548/E548,"")</f>
        <v/>
      </c>
      <c r="AH548" s="7">
        <f>IFERROR(R548/(R548+S548),"")</f>
        <v/>
      </c>
      <c r="AI548" s="7">
        <f>IFERROR(S548/E548,"")</f>
        <v/>
      </c>
      <c r="AJ548" s="7">
        <f>IFERROR(X548/(X548+Y548),"")</f>
        <v/>
      </c>
      <c r="AK548" s="7">
        <f>IFERROR(Y548/E548,"")</f>
        <v/>
      </c>
    </row>
    <row r="549">
      <c r="A549" t="inlineStr">
        <is>
          <t>brisc2025_train_01716_me_co_t1.jpg</t>
        </is>
      </c>
      <c r="B549" t="inlineStr">
        <is>
          <t>train</t>
        </is>
      </c>
      <c r="C549" t="inlineStr">
        <is>
          <t>Meningioma</t>
        </is>
      </c>
      <c r="D549" t="inlineStr">
        <is>
          <t>Coronal</t>
        </is>
      </c>
      <c r="E549" s="6" t="n">
        <v>8486</v>
      </c>
      <c r="F549" s="6" t="n">
        <v>246</v>
      </c>
      <c r="G549" s="6" t="n">
        <v>8240</v>
      </c>
      <c r="H549" s="6" t="n">
        <v>0</v>
      </c>
      <c r="I549" s="7" t="n">
        <v>0.0289889229318878</v>
      </c>
      <c r="J549" s="7" t="n">
        <v>1</v>
      </c>
      <c r="K549" s="7" t="n">
        <v>0.0563444800732936</v>
      </c>
      <c r="L549" s="6" t="n">
        <v>1422</v>
      </c>
      <c r="M549" s="6" t="n">
        <v>7064</v>
      </c>
      <c r="N549" s="6" t="n">
        <v>0</v>
      </c>
      <c r="O549" s="7" t="n">
        <v>0.1675701154843271</v>
      </c>
      <c r="P549" s="7" t="n">
        <v>1</v>
      </c>
      <c r="Q549" s="7" t="n">
        <v>0.2870407751312071</v>
      </c>
      <c r="R549" s="6" t="n">
        <v>1857</v>
      </c>
      <c r="S549" s="6" t="n">
        <v>6629</v>
      </c>
      <c r="T549" s="6" t="n">
        <v>0</v>
      </c>
      <c r="U549" s="7" t="n">
        <v>0.2188310157907141</v>
      </c>
      <c r="V549" s="7" t="n">
        <v>1</v>
      </c>
      <c r="W549" s="7" t="n">
        <v>0.3590834380740597</v>
      </c>
      <c r="X549" s="6" t="n">
        <v>3306</v>
      </c>
      <c r="Y549" s="6" t="n">
        <v>5180</v>
      </c>
      <c r="Z549" s="6" t="n">
        <v>0</v>
      </c>
      <c r="AA549" s="7" t="n">
        <v>0.3895828423285411</v>
      </c>
      <c r="AB549" s="7" t="n">
        <v>1</v>
      </c>
      <c r="AC549" s="7" t="n">
        <v>0.560719131614654</v>
      </c>
      <c r="AD549" s="7">
        <f>IFERROR(F549/(F549+G549),"")</f>
        <v/>
      </c>
      <c r="AE549" s="7">
        <f>IFERROR(G549/E549,"")</f>
        <v/>
      </c>
      <c r="AF549" s="7">
        <f>IFERROR(L549/(L549+M549),"")</f>
        <v/>
      </c>
      <c r="AG549" s="7">
        <f>IFERROR(M549/E549,"")</f>
        <v/>
      </c>
      <c r="AH549" s="7">
        <f>IFERROR(R549/(R549+S549),"")</f>
        <v/>
      </c>
      <c r="AI549" s="7">
        <f>IFERROR(S549/E549,"")</f>
        <v/>
      </c>
      <c r="AJ549" s="7">
        <f>IFERROR(X549/(X549+Y549),"")</f>
        <v/>
      </c>
      <c r="AK549" s="7">
        <f>IFERROR(Y549/E549,"")</f>
        <v/>
      </c>
    </row>
    <row r="550">
      <c r="A550" t="inlineStr">
        <is>
          <t>brisc2025_train_01717_me_co_t1.jpg</t>
        </is>
      </c>
      <c r="B550" t="inlineStr">
        <is>
          <t>train</t>
        </is>
      </c>
      <c r="C550" t="inlineStr">
        <is>
          <t>Meningioma</t>
        </is>
      </c>
      <c r="D550" t="inlineStr">
        <is>
          <t>Coronal</t>
        </is>
      </c>
      <c r="E550" s="6" t="n">
        <v>9017</v>
      </c>
      <c r="F550" s="6" t="n">
        <v>129</v>
      </c>
      <c r="G550" s="6" t="n">
        <v>8888</v>
      </c>
      <c r="H550" s="6" t="n">
        <v>0</v>
      </c>
      <c r="I550" s="7" t="n">
        <v>0.0143063103027614</v>
      </c>
      <c r="J550" s="7" t="n">
        <v>1</v>
      </c>
      <c r="K550" s="7" t="n">
        <v>0.0282090531379838</v>
      </c>
      <c r="L550" s="6" t="n">
        <v>2002</v>
      </c>
      <c r="M550" s="6" t="n">
        <v>7015</v>
      </c>
      <c r="N550" s="6" t="n">
        <v>2</v>
      </c>
      <c r="O550" s="7" t="n">
        <v>0.2220250637684374</v>
      </c>
      <c r="P550" s="7" t="n">
        <v>0.999001996007984</v>
      </c>
      <c r="Q550" s="7" t="n">
        <v>0.3633064150258597</v>
      </c>
      <c r="R550" s="6" t="n">
        <v>3287</v>
      </c>
      <c r="S550" s="6" t="n">
        <v>5730</v>
      </c>
      <c r="T550" s="6" t="n">
        <v>10</v>
      </c>
      <c r="U550" s="7" t="n">
        <v>0.3645336586447821</v>
      </c>
      <c r="V550" s="7" t="n">
        <v>0.9969669396420988</v>
      </c>
      <c r="W550" s="7" t="n">
        <v>0.5338638947539386</v>
      </c>
      <c r="X550" s="6" t="n">
        <v>3193</v>
      </c>
      <c r="Y550" s="6" t="n">
        <v>5824</v>
      </c>
      <c r="Z550" s="6" t="n">
        <v>12</v>
      </c>
      <c r="AA550" s="7" t="n">
        <v>0.3541089054009094</v>
      </c>
      <c r="AB550" s="7" t="n">
        <v>0.9962558502340092</v>
      </c>
      <c r="AC550" s="7" t="n">
        <v>0.5225004090983473</v>
      </c>
      <c r="AD550" s="7">
        <f>IFERROR(F550/(F550+G550),"")</f>
        <v/>
      </c>
      <c r="AE550" s="7">
        <f>IFERROR(G550/E550,"")</f>
        <v/>
      </c>
      <c r="AF550" s="7">
        <f>IFERROR(L550/(L550+M550),"")</f>
        <v/>
      </c>
      <c r="AG550" s="7">
        <f>IFERROR(M550/E550,"")</f>
        <v/>
      </c>
      <c r="AH550" s="7">
        <f>IFERROR(R550/(R550+S550),"")</f>
        <v/>
      </c>
      <c r="AI550" s="7">
        <f>IFERROR(S550/E550,"")</f>
        <v/>
      </c>
      <c r="AJ550" s="7">
        <f>IFERROR(X550/(X550+Y550),"")</f>
        <v/>
      </c>
      <c r="AK550" s="7">
        <f>IFERROR(Y550/E550,"")</f>
        <v/>
      </c>
    </row>
    <row r="551">
      <c r="A551" t="inlineStr">
        <is>
          <t>brisc2025_train_01719_me_co_t1.jpg</t>
        </is>
      </c>
      <c r="B551" t="inlineStr">
        <is>
          <t>train</t>
        </is>
      </c>
      <c r="C551" t="inlineStr">
        <is>
          <t>Meningioma</t>
        </is>
      </c>
      <c r="D551" t="inlineStr">
        <is>
          <t>Coronal</t>
        </is>
      </c>
      <c r="E551" s="6" t="n">
        <v>4963</v>
      </c>
      <c r="F551" s="6" t="n">
        <v>202</v>
      </c>
      <c r="G551" s="6" t="n">
        <v>4761</v>
      </c>
      <c r="H551" s="6" t="n">
        <v>0</v>
      </c>
      <c r="I551" s="7" t="n">
        <v>0.0407011887970985</v>
      </c>
      <c r="J551" s="7" t="n">
        <v>1</v>
      </c>
      <c r="K551" s="7" t="n">
        <v>0.0782187802516941</v>
      </c>
      <c r="L551" s="6" t="n">
        <v>1464</v>
      </c>
      <c r="M551" s="6" t="n">
        <v>3499</v>
      </c>
      <c r="N551" s="6" t="n">
        <v>0</v>
      </c>
      <c r="O551" s="7" t="n">
        <v>0.2949828732621398</v>
      </c>
      <c r="P551" s="7" t="n">
        <v>1</v>
      </c>
      <c r="Q551" s="7" t="n">
        <v>0.4555780301851563</v>
      </c>
      <c r="R551" s="6" t="n">
        <v>4147</v>
      </c>
      <c r="S551" s="6" t="n">
        <v>816</v>
      </c>
      <c r="T551" s="6" t="n">
        <v>0</v>
      </c>
      <c r="U551" s="7" t="n">
        <v>0.8355833165424139</v>
      </c>
      <c r="V551" s="7" t="n">
        <v>1</v>
      </c>
      <c r="W551" s="7" t="n">
        <v>0.9104281009879254</v>
      </c>
      <c r="X551" s="6" t="n">
        <v>4018</v>
      </c>
      <c r="Y551" s="6" t="n">
        <v>945</v>
      </c>
      <c r="Z551" s="6" t="n">
        <v>0</v>
      </c>
      <c r="AA551" s="7" t="n">
        <v>0.8095909732016925</v>
      </c>
      <c r="AB551" s="7" t="n">
        <v>1</v>
      </c>
      <c r="AC551" s="7" t="n">
        <v>0.8947778643803586</v>
      </c>
      <c r="AD551" s="7">
        <f>IFERROR(F551/(F551+G551),"")</f>
        <v/>
      </c>
      <c r="AE551" s="7">
        <f>IFERROR(G551/E551,"")</f>
        <v/>
      </c>
      <c r="AF551" s="7">
        <f>IFERROR(L551/(L551+M551),"")</f>
        <v/>
      </c>
      <c r="AG551" s="7">
        <f>IFERROR(M551/E551,"")</f>
        <v/>
      </c>
      <c r="AH551" s="7">
        <f>IFERROR(R551/(R551+S551),"")</f>
        <v/>
      </c>
      <c r="AI551" s="7">
        <f>IFERROR(S551/E551,"")</f>
        <v/>
      </c>
      <c r="AJ551" s="7">
        <f>IFERROR(X551/(X551+Y551),"")</f>
        <v/>
      </c>
      <c r="AK551" s="7">
        <f>IFERROR(Y551/E551,"")</f>
        <v/>
      </c>
    </row>
    <row r="552">
      <c r="A552" t="inlineStr">
        <is>
          <t>brisc2025_train_01730_me_co_t1.jpg</t>
        </is>
      </c>
      <c r="B552" t="inlineStr">
        <is>
          <t>train</t>
        </is>
      </c>
      <c r="C552" t="inlineStr">
        <is>
          <t>Meningioma</t>
        </is>
      </c>
      <c r="D552" t="inlineStr">
        <is>
          <t>Coronal</t>
        </is>
      </c>
      <c r="E552" s="6" t="n">
        <v>3446</v>
      </c>
      <c r="F552" s="6" t="n">
        <v>144</v>
      </c>
      <c r="G552" s="6" t="n">
        <v>3302</v>
      </c>
      <c r="H552" s="6" t="n">
        <v>0</v>
      </c>
      <c r="I552" s="7" t="n">
        <v>0.0417875798026697</v>
      </c>
      <c r="J552" s="7" t="n">
        <v>1</v>
      </c>
      <c r="K552" s="7" t="n">
        <v>0.0802228412256267</v>
      </c>
      <c r="L552" s="6" t="n">
        <v>22</v>
      </c>
      <c r="M552" s="6" t="n">
        <v>3424</v>
      </c>
      <c r="N552" s="6" t="n">
        <v>0</v>
      </c>
      <c r="O552" s="7" t="n">
        <v>0.0063842135809634</v>
      </c>
      <c r="P552" s="7" t="n">
        <v>1</v>
      </c>
      <c r="Q552" s="7" t="n">
        <v>0.0126874279123414</v>
      </c>
      <c r="R552" s="6" t="n">
        <v>1120</v>
      </c>
      <c r="S552" s="6" t="n">
        <v>2326</v>
      </c>
      <c r="T552" s="6" t="n">
        <v>16</v>
      </c>
      <c r="U552" s="7" t="n">
        <v>0.3250145095763204</v>
      </c>
      <c r="V552" s="7" t="n">
        <v>0.9859154929577464</v>
      </c>
      <c r="W552" s="7" t="n">
        <v>0.4888694893059799</v>
      </c>
      <c r="X552" s="6" t="n">
        <v>1677</v>
      </c>
      <c r="Y552" s="6" t="n">
        <v>1769</v>
      </c>
      <c r="Z552" s="6" t="n">
        <v>67</v>
      </c>
      <c r="AA552" s="7" t="n">
        <v>0.4866511897852583</v>
      </c>
      <c r="AB552" s="7" t="n">
        <v>0.9615825688073396</v>
      </c>
      <c r="AC552" s="7" t="n">
        <v>0.6462427745664739</v>
      </c>
      <c r="AD552" s="7">
        <f>IFERROR(F552/(F552+G552),"")</f>
        <v/>
      </c>
      <c r="AE552" s="7">
        <f>IFERROR(G552/E552,"")</f>
        <v/>
      </c>
      <c r="AF552" s="7">
        <f>IFERROR(L552/(L552+M552),"")</f>
        <v/>
      </c>
      <c r="AG552" s="7">
        <f>IFERROR(M552/E552,"")</f>
        <v/>
      </c>
      <c r="AH552" s="7">
        <f>IFERROR(R552/(R552+S552),"")</f>
        <v/>
      </c>
      <c r="AI552" s="7">
        <f>IFERROR(S552/E552,"")</f>
        <v/>
      </c>
      <c r="AJ552" s="7">
        <f>IFERROR(X552/(X552+Y552),"")</f>
        <v/>
      </c>
      <c r="AK552" s="7">
        <f>IFERROR(Y552/E552,"")</f>
        <v/>
      </c>
    </row>
    <row r="553">
      <c r="A553" t="inlineStr">
        <is>
          <t>brisc2025_train_01731_me_co_t1.jpg</t>
        </is>
      </c>
      <c r="B553" t="inlineStr">
        <is>
          <t>train</t>
        </is>
      </c>
      <c r="C553" t="inlineStr">
        <is>
          <t>Meningioma</t>
        </is>
      </c>
      <c r="D553" t="inlineStr">
        <is>
          <t>Coronal</t>
        </is>
      </c>
      <c r="E553" s="6" t="n">
        <v>1707</v>
      </c>
      <c r="F553" s="6" t="n">
        <v>290</v>
      </c>
      <c r="G553" s="6" t="n">
        <v>1417</v>
      </c>
      <c r="H553" s="6" t="n">
        <v>0</v>
      </c>
      <c r="I553" s="7" t="n">
        <v>0.1698886936145284</v>
      </c>
      <c r="J553" s="7" t="n">
        <v>1</v>
      </c>
      <c r="K553" s="7" t="n">
        <v>0.2904356534802203</v>
      </c>
      <c r="L553" s="6" t="n">
        <v>70</v>
      </c>
      <c r="M553" s="6" t="n">
        <v>1637</v>
      </c>
      <c r="N553" s="6" t="n">
        <v>0</v>
      </c>
      <c r="O553" s="7" t="n">
        <v>0.0410076157000585</v>
      </c>
      <c r="P553" s="7" t="n">
        <v>1</v>
      </c>
      <c r="Q553" s="7" t="n">
        <v>0.0787844682048396</v>
      </c>
      <c r="R553" s="6" t="n">
        <v>426</v>
      </c>
      <c r="S553" s="6" t="n">
        <v>1281</v>
      </c>
      <c r="T553" s="6" t="n">
        <v>0</v>
      </c>
      <c r="U553" s="7" t="n">
        <v>0.2495606326889279</v>
      </c>
      <c r="V553" s="7" t="n">
        <v>1</v>
      </c>
      <c r="W553" s="7" t="n">
        <v>0.3994374120956399</v>
      </c>
      <c r="X553" s="6" t="n">
        <v>1009</v>
      </c>
      <c r="Y553" s="6" t="n">
        <v>698</v>
      </c>
      <c r="Z553" s="6" t="n">
        <v>0</v>
      </c>
      <c r="AA553" s="7" t="n">
        <v>0.5910954891622729</v>
      </c>
      <c r="AB553" s="7" t="n">
        <v>1</v>
      </c>
      <c r="AC553" s="7" t="n">
        <v>0.7430044182621502</v>
      </c>
      <c r="AD553" s="7">
        <f>IFERROR(F553/(F553+G553),"")</f>
        <v/>
      </c>
      <c r="AE553" s="7">
        <f>IFERROR(G553/E553,"")</f>
        <v/>
      </c>
      <c r="AF553" s="7">
        <f>IFERROR(L553/(L553+M553),"")</f>
        <v/>
      </c>
      <c r="AG553" s="7">
        <f>IFERROR(M553/E553,"")</f>
        <v/>
      </c>
      <c r="AH553" s="7">
        <f>IFERROR(R553/(R553+S553),"")</f>
        <v/>
      </c>
      <c r="AI553" s="7">
        <f>IFERROR(S553/E553,"")</f>
        <v/>
      </c>
      <c r="AJ553" s="7">
        <f>IFERROR(X553/(X553+Y553),"")</f>
        <v/>
      </c>
      <c r="AK553" s="7">
        <f>IFERROR(Y553/E553,"")</f>
        <v/>
      </c>
    </row>
    <row r="554">
      <c r="A554" t="inlineStr">
        <is>
          <t>brisc2025_train_01738_me_co_t1.jpg</t>
        </is>
      </c>
      <c r="B554" t="inlineStr">
        <is>
          <t>train</t>
        </is>
      </c>
      <c r="C554" t="inlineStr">
        <is>
          <t>Meningioma</t>
        </is>
      </c>
      <c r="D554" t="inlineStr">
        <is>
          <t>Coronal</t>
        </is>
      </c>
      <c r="E554" s="6" t="n">
        <v>8646</v>
      </c>
      <c r="F554" s="6" t="n">
        <v>242</v>
      </c>
      <c r="G554" s="6" t="n">
        <v>8404</v>
      </c>
      <c r="H554" s="6" t="n">
        <v>0</v>
      </c>
      <c r="I554" s="7" t="n">
        <v>0.0279898218829516</v>
      </c>
      <c r="J554" s="7" t="n">
        <v>1</v>
      </c>
      <c r="K554" s="7" t="n">
        <v>0.0544554455445544</v>
      </c>
      <c r="L554" s="6" t="n">
        <v>1055</v>
      </c>
      <c r="M554" s="6" t="n">
        <v>7591</v>
      </c>
      <c r="N554" s="6" t="n">
        <v>0</v>
      </c>
      <c r="O554" s="7" t="n">
        <v>0.1220217441591487</v>
      </c>
      <c r="P554" s="7" t="n">
        <v>1</v>
      </c>
      <c r="Q554" s="7" t="n">
        <v>0.2175033501700855</v>
      </c>
      <c r="R554" s="6" t="n">
        <v>83</v>
      </c>
      <c r="S554" s="6" t="n">
        <v>8563</v>
      </c>
      <c r="T554" s="6" t="n">
        <v>0</v>
      </c>
      <c r="U554" s="7" t="n">
        <v>0.009599814943326301</v>
      </c>
      <c r="V554" s="7" t="n">
        <v>1</v>
      </c>
      <c r="W554" s="7" t="n">
        <v>0.0190170695383205</v>
      </c>
      <c r="X554" s="6" t="n">
        <v>2163</v>
      </c>
      <c r="Y554" s="6" t="n">
        <v>6483</v>
      </c>
      <c r="Z554" s="6" t="n">
        <v>0</v>
      </c>
      <c r="AA554" s="7" t="n">
        <v>0.2501734906315059</v>
      </c>
      <c r="AB554" s="7" t="n">
        <v>1</v>
      </c>
      <c r="AC554" s="7" t="n">
        <v>0.4002220371912295</v>
      </c>
      <c r="AD554" s="7">
        <f>IFERROR(F554/(F554+G554),"")</f>
        <v/>
      </c>
      <c r="AE554" s="7">
        <f>IFERROR(G554/E554,"")</f>
        <v/>
      </c>
      <c r="AF554" s="7">
        <f>IFERROR(L554/(L554+M554),"")</f>
        <v/>
      </c>
      <c r="AG554" s="7">
        <f>IFERROR(M554/E554,"")</f>
        <v/>
      </c>
      <c r="AH554" s="7">
        <f>IFERROR(R554/(R554+S554),"")</f>
        <v/>
      </c>
      <c r="AI554" s="7">
        <f>IFERROR(S554/E554,"")</f>
        <v/>
      </c>
      <c r="AJ554" s="7">
        <f>IFERROR(X554/(X554+Y554),"")</f>
        <v/>
      </c>
      <c r="AK554" s="7">
        <f>IFERROR(Y554/E554,"")</f>
        <v/>
      </c>
    </row>
    <row r="555">
      <c r="A555" t="inlineStr">
        <is>
          <t>brisc2025_train_01739_me_co_t1.jpg</t>
        </is>
      </c>
      <c r="B555" t="inlineStr">
        <is>
          <t>train</t>
        </is>
      </c>
      <c r="C555" t="inlineStr">
        <is>
          <t>Meningioma</t>
        </is>
      </c>
      <c r="D555" t="inlineStr">
        <is>
          <t>Coronal</t>
        </is>
      </c>
      <c r="E555" s="6" t="n">
        <v>10026</v>
      </c>
      <c r="F555" s="6" t="n">
        <v>51</v>
      </c>
      <c r="G555" s="6" t="n">
        <v>9975</v>
      </c>
      <c r="H555" s="6" t="n">
        <v>0</v>
      </c>
      <c r="I555" s="7" t="n">
        <v>0.0050867743865948</v>
      </c>
      <c r="J555" s="7" t="n">
        <v>1</v>
      </c>
      <c r="K555" s="7" t="n">
        <v>0.0101220601369455</v>
      </c>
      <c r="L555" s="6" t="n">
        <v>566</v>
      </c>
      <c r="M555" s="6" t="n">
        <v>9460</v>
      </c>
      <c r="N555" s="6" t="n">
        <v>0</v>
      </c>
      <c r="O555" s="7" t="n">
        <v>0.0564532216237781</v>
      </c>
      <c r="P555" s="7" t="n">
        <v>1</v>
      </c>
      <c r="Q555" s="7" t="n">
        <v>0.1068731117824773</v>
      </c>
      <c r="R555" s="6" t="n">
        <v>5768</v>
      </c>
      <c r="S555" s="6" t="n">
        <v>4258</v>
      </c>
      <c r="T555" s="6" t="n">
        <v>4</v>
      </c>
      <c r="U555" s="7" t="n">
        <v>0.5753042090564532</v>
      </c>
      <c r="V555" s="7" t="n">
        <v>0.9993069993069992</v>
      </c>
      <c r="W555" s="7" t="n">
        <v>0.7302190150651982</v>
      </c>
      <c r="X555" s="6" t="n">
        <v>6304</v>
      </c>
      <c r="Y555" s="6" t="n">
        <v>3722</v>
      </c>
      <c r="Z555" s="6" t="n">
        <v>4</v>
      </c>
      <c r="AA555" s="7" t="n">
        <v>0.6287652104528226</v>
      </c>
      <c r="AB555" s="7" t="n">
        <v>0.9993658845909956</v>
      </c>
      <c r="AC555" s="7" t="n">
        <v>0.7718868617607445</v>
      </c>
      <c r="AD555" s="7">
        <f>IFERROR(F555/(F555+G555),"")</f>
        <v/>
      </c>
      <c r="AE555" s="7">
        <f>IFERROR(G555/E555,"")</f>
        <v/>
      </c>
      <c r="AF555" s="7">
        <f>IFERROR(L555/(L555+M555),"")</f>
        <v/>
      </c>
      <c r="AG555" s="7">
        <f>IFERROR(M555/E555,"")</f>
        <v/>
      </c>
      <c r="AH555" s="7">
        <f>IFERROR(R555/(R555+S555),"")</f>
        <v/>
      </c>
      <c r="AI555" s="7">
        <f>IFERROR(S555/E555,"")</f>
        <v/>
      </c>
      <c r="AJ555" s="7">
        <f>IFERROR(X555/(X555+Y555),"")</f>
        <v/>
      </c>
      <c r="AK555" s="7">
        <f>IFERROR(Y555/E555,"")</f>
        <v/>
      </c>
    </row>
    <row r="556">
      <c r="A556" t="inlineStr">
        <is>
          <t>brisc2025_train_01741_me_co_t1.jpg</t>
        </is>
      </c>
      <c r="B556" t="inlineStr">
        <is>
          <t>train</t>
        </is>
      </c>
      <c r="C556" t="inlineStr">
        <is>
          <t>Meningioma</t>
        </is>
      </c>
      <c r="D556" t="inlineStr">
        <is>
          <t>Coronal</t>
        </is>
      </c>
      <c r="E556" s="6" t="n">
        <v>10877</v>
      </c>
      <c r="F556" s="6" t="n">
        <v>205</v>
      </c>
      <c r="G556" s="6" t="n">
        <v>10672</v>
      </c>
      <c r="H556" s="6" t="n">
        <v>0</v>
      </c>
      <c r="I556" s="7" t="n">
        <v>0.0188471085777328</v>
      </c>
      <c r="J556" s="7" t="n">
        <v>1</v>
      </c>
      <c r="K556" s="7" t="n">
        <v>0.0369969319617397</v>
      </c>
      <c r="L556" s="6" t="n">
        <v>1373</v>
      </c>
      <c r="M556" s="6" t="n">
        <v>9504</v>
      </c>
      <c r="N556" s="6" t="n">
        <v>0</v>
      </c>
      <c r="O556" s="7" t="n">
        <v>0.1262296589133033</v>
      </c>
      <c r="P556" s="7" t="n">
        <v>1</v>
      </c>
      <c r="Q556" s="7" t="n">
        <v>0.2241632653061224</v>
      </c>
      <c r="R556" s="6" t="n">
        <v>5235</v>
      </c>
      <c r="S556" s="6" t="n">
        <v>5642</v>
      </c>
      <c r="T556" s="6" t="n">
        <v>0</v>
      </c>
      <c r="U556" s="7" t="n">
        <v>0.4812907970947871</v>
      </c>
      <c r="V556" s="7" t="n">
        <v>1</v>
      </c>
      <c r="W556" s="7" t="n">
        <v>0.6498262164846077</v>
      </c>
      <c r="X556" s="6" t="n">
        <v>6965</v>
      </c>
      <c r="Y556" s="6" t="n">
        <v>3912</v>
      </c>
      <c r="Z556" s="6" t="n">
        <v>1</v>
      </c>
      <c r="AA556" s="7" t="n">
        <v>0.6403420060678496</v>
      </c>
      <c r="AB556" s="7" t="n">
        <v>0.9998564455928796</v>
      </c>
      <c r="AC556" s="7" t="n">
        <v>0.7806983130639467</v>
      </c>
      <c r="AD556" s="7">
        <f>IFERROR(F556/(F556+G556),"")</f>
        <v/>
      </c>
      <c r="AE556" s="7">
        <f>IFERROR(G556/E556,"")</f>
        <v/>
      </c>
      <c r="AF556" s="7">
        <f>IFERROR(L556/(L556+M556),"")</f>
        <v/>
      </c>
      <c r="AG556" s="7">
        <f>IFERROR(M556/E556,"")</f>
        <v/>
      </c>
      <c r="AH556" s="7">
        <f>IFERROR(R556/(R556+S556),"")</f>
        <v/>
      </c>
      <c r="AI556" s="7">
        <f>IFERROR(S556/E556,"")</f>
        <v/>
      </c>
      <c r="AJ556" s="7">
        <f>IFERROR(X556/(X556+Y556),"")</f>
        <v/>
      </c>
      <c r="AK556" s="7">
        <f>IFERROR(Y556/E556,"")</f>
        <v/>
      </c>
    </row>
    <row r="557">
      <c r="A557" t="inlineStr">
        <is>
          <t>brisc2025_train_01753_me_co_t1.jpg</t>
        </is>
      </c>
      <c r="B557" t="inlineStr">
        <is>
          <t>train</t>
        </is>
      </c>
      <c r="C557" t="inlineStr">
        <is>
          <t>Meningioma</t>
        </is>
      </c>
      <c r="D557" t="inlineStr">
        <is>
          <t>Coronal</t>
        </is>
      </c>
      <c r="E557" s="6" t="n">
        <v>9915</v>
      </c>
      <c r="F557" s="6" t="n">
        <v>73</v>
      </c>
      <c r="G557" s="6" t="n">
        <v>9842</v>
      </c>
      <c r="H557" s="6" t="n">
        <v>0</v>
      </c>
      <c r="I557" s="7" t="n">
        <v>0.0073625819465456</v>
      </c>
      <c r="J557" s="7" t="n">
        <v>1</v>
      </c>
      <c r="K557" s="7" t="n">
        <v>0.0146175410492591</v>
      </c>
      <c r="L557" s="6" t="n">
        <v>12</v>
      </c>
      <c r="M557" s="6" t="n">
        <v>9903</v>
      </c>
      <c r="N557" s="6" t="n">
        <v>0</v>
      </c>
      <c r="O557" s="7" t="n">
        <v>0.0012102874432677</v>
      </c>
      <c r="P557" s="7" t="n">
        <v>1</v>
      </c>
      <c r="Q557" s="7" t="n">
        <v>0.0024176488365064</v>
      </c>
      <c r="R557" s="6" t="n">
        <v>9292</v>
      </c>
      <c r="S557" s="6" t="n">
        <v>623</v>
      </c>
      <c r="T557" s="6" t="n">
        <v>42525</v>
      </c>
      <c r="U557" s="7" t="n">
        <v>0.9371659102370148</v>
      </c>
      <c r="V557" s="7" t="n">
        <v>0.1793233880772719</v>
      </c>
      <c r="W557" s="7" t="n">
        <v>0.3010432190760059</v>
      </c>
      <c r="X557" s="6" t="n">
        <v>8796</v>
      </c>
      <c r="Y557" s="6" t="n">
        <v>1119</v>
      </c>
      <c r="Z557" s="6" t="n">
        <v>3</v>
      </c>
      <c r="AA557" s="7" t="n">
        <v>0.8871406959152799</v>
      </c>
      <c r="AB557" s="7" t="n">
        <v>0.9996590521650188</v>
      </c>
      <c r="AC557" s="7" t="n">
        <v>0.9400448861814684</v>
      </c>
      <c r="AD557" s="7">
        <f>IFERROR(F557/(F557+G557),"")</f>
        <v/>
      </c>
      <c r="AE557" s="7">
        <f>IFERROR(G557/E557,"")</f>
        <v/>
      </c>
      <c r="AF557" s="7">
        <f>IFERROR(L557/(L557+M557),"")</f>
        <v/>
      </c>
      <c r="AG557" s="7">
        <f>IFERROR(M557/E557,"")</f>
        <v/>
      </c>
      <c r="AH557" s="7">
        <f>IFERROR(R557/(R557+S557),"")</f>
        <v/>
      </c>
      <c r="AI557" s="7">
        <f>IFERROR(S557/E557,"")</f>
        <v/>
      </c>
      <c r="AJ557" s="7">
        <f>IFERROR(X557/(X557+Y557),"")</f>
        <v/>
      </c>
      <c r="AK557" s="7">
        <f>IFERROR(Y557/E557,"")</f>
        <v/>
      </c>
    </row>
    <row r="558">
      <c r="A558" t="inlineStr">
        <is>
          <t>brisc2025_train_01766_me_co_t1.jpg</t>
        </is>
      </c>
      <c r="B558" t="inlineStr">
        <is>
          <t>train</t>
        </is>
      </c>
      <c r="C558" t="inlineStr">
        <is>
          <t>Meningioma</t>
        </is>
      </c>
      <c r="D558" t="inlineStr">
        <is>
          <t>Coronal</t>
        </is>
      </c>
      <c r="E558" s="6" t="n">
        <v>1467</v>
      </c>
      <c r="F558" s="6" t="n">
        <v>209</v>
      </c>
      <c r="G558" s="6" t="n">
        <v>1258</v>
      </c>
      <c r="H558" s="6" t="n">
        <v>0</v>
      </c>
      <c r="I558" s="7" t="n">
        <v>0.1424676209952283</v>
      </c>
      <c r="J558" s="7" t="n">
        <v>1</v>
      </c>
      <c r="K558" s="7" t="n">
        <v>0.2494033412887828</v>
      </c>
      <c r="L558" s="6" t="n">
        <v>52</v>
      </c>
      <c r="M558" s="6" t="n">
        <v>1415</v>
      </c>
      <c r="N558" s="6" t="n">
        <v>0</v>
      </c>
      <c r="O558" s="7" t="n">
        <v>0.0354464894342195</v>
      </c>
      <c r="P558" s="7" t="n">
        <v>1</v>
      </c>
      <c r="Q558" s="7" t="n">
        <v>0.0684660961158657</v>
      </c>
      <c r="R558" s="6" t="n">
        <v>27</v>
      </c>
      <c r="S558" s="6" t="n">
        <v>1440</v>
      </c>
      <c r="T558" s="6" t="n">
        <v>0</v>
      </c>
      <c r="U558" s="7" t="n">
        <v>0.0184049079754601</v>
      </c>
      <c r="V558" s="7" t="n">
        <v>1</v>
      </c>
      <c r="W558" s="7" t="n">
        <v>0.036144578313253</v>
      </c>
      <c r="X558" s="6" t="n">
        <v>105</v>
      </c>
      <c r="Y558" s="6" t="n">
        <v>1362</v>
      </c>
      <c r="Z558" s="6" t="n">
        <v>0</v>
      </c>
      <c r="AA558" s="7" t="n">
        <v>0.0715746421267893</v>
      </c>
      <c r="AB558" s="7" t="n">
        <v>1</v>
      </c>
      <c r="AC558" s="7" t="n">
        <v>0.1335877862595419</v>
      </c>
      <c r="AD558" s="7">
        <f>IFERROR(F558/(F558+G558),"")</f>
        <v/>
      </c>
      <c r="AE558" s="7">
        <f>IFERROR(G558/E558,"")</f>
        <v/>
      </c>
      <c r="AF558" s="7">
        <f>IFERROR(L558/(L558+M558),"")</f>
        <v/>
      </c>
      <c r="AG558" s="7">
        <f>IFERROR(M558/E558,"")</f>
        <v/>
      </c>
      <c r="AH558" s="7">
        <f>IFERROR(R558/(R558+S558),"")</f>
        <v/>
      </c>
      <c r="AI558" s="7">
        <f>IFERROR(S558/E558,"")</f>
        <v/>
      </c>
      <c r="AJ558" s="7">
        <f>IFERROR(X558/(X558+Y558),"")</f>
        <v/>
      </c>
      <c r="AK558" s="7">
        <f>IFERROR(Y558/E558,"")</f>
        <v/>
      </c>
    </row>
    <row r="559">
      <c r="A559" t="inlineStr">
        <is>
          <t>brisc2025_train_01767_me_co_t1.jpg</t>
        </is>
      </c>
      <c r="B559" t="inlineStr">
        <is>
          <t>train</t>
        </is>
      </c>
      <c r="C559" t="inlineStr">
        <is>
          <t>Meningioma</t>
        </is>
      </c>
      <c r="D559" t="inlineStr">
        <is>
          <t>Coronal</t>
        </is>
      </c>
      <c r="E559" s="6" t="n">
        <v>1247</v>
      </c>
      <c r="F559" s="6" t="n">
        <v>130</v>
      </c>
      <c r="G559" s="6" t="n">
        <v>1117</v>
      </c>
      <c r="H559" s="6" t="n">
        <v>0</v>
      </c>
      <c r="I559" s="7" t="n">
        <v>0.1042502004811547</v>
      </c>
      <c r="J559" s="7" t="n">
        <v>1</v>
      </c>
      <c r="K559" s="7" t="n">
        <v>0.1888162672476398</v>
      </c>
      <c r="L559" s="6" t="n">
        <v>104</v>
      </c>
      <c r="M559" s="6" t="n">
        <v>1143</v>
      </c>
      <c r="N559" s="6" t="n">
        <v>0</v>
      </c>
      <c r="O559" s="7" t="n">
        <v>0.0834001603849238</v>
      </c>
      <c r="P559" s="7" t="n">
        <v>1</v>
      </c>
      <c r="Q559" s="7" t="n">
        <v>0.153960029607698</v>
      </c>
      <c r="R559" s="6" t="n">
        <v>679</v>
      </c>
      <c r="S559" s="6" t="n">
        <v>568</v>
      </c>
      <c r="T559" s="6" t="n">
        <v>2</v>
      </c>
      <c r="U559" s="7" t="n">
        <v>0.5445068163592622</v>
      </c>
      <c r="V559" s="7" t="n">
        <v>0.9970631424375918</v>
      </c>
      <c r="W559" s="7" t="n">
        <v>0.7043568464730291</v>
      </c>
      <c r="X559" s="6" t="n">
        <v>376</v>
      </c>
      <c r="Y559" s="6" t="n">
        <v>871</v>
      </c>
      <c r="Z559" s="6" t="n">
        <v>0</v>
      </c>
      <c r="AA559" s="7" t="n">
        <v>0.301523656776263</v>
      </c>
      <c r="AB559" s="7" t="n">
        <v>1</v>
      </c>
      <c r="AC559" s="7" t="n">
        <v>0.4633394947627849</v>
      </c>
      <c r="AD559" s="7">
        <f>IFERROR(F559/(F559+G559),"")</f>
        <v/>
      </c>
      <c r="AE559" s="7">
        <f>IFERROR(G559/E559,"")</f>
        <v/>
      </c>
      <c r="AF559" s="7">
        <f>IFERROR(L559/(L559+M559),"")</f>
        <v/>
      </c>
      <c r="AG559" s="7">
        <f>IFERROR(M559/E559,"")</f>
        <v/>
      </c>
      <c r="AH559" s="7">
        <f>IFERROR(R559/(R559+S559),"")</f>
        <v/>
      </c>
      <c r="AI559" s="7">
        <f>IFERROR(S559/E559,"")</f>
        <v/>
      </c>
      <c r="AJ559" s="7">
        <f>IFERROR(X559/(X559+Y559),"")</f>
        <v/>
      </c>
      <c r="AK559" s="7">
        <f>IFERROR(Y559/E559,"")</f>
        <v/>
      </c>
    </row>
    <row r="560">
      <c r="A560" t="inlineStr">
        <is>
          <t>brisc2025_train_01772_me_co_t1.jpg</t>
        </is>
      </c>
      <c r="B560" t="inlineStr">
        <is>
          <t>train</t>
        </is>
      </c>
      <c r="C560" t="inlineStr">
        <is>
          <t>Meningioma</t>
        </is>
      </c>
      <c r="D560" t="inlineStr">
        <is>
          <t>Coronal</t>
        </is>
      </c>
      <c r="E560" s="6" t="n">
        <v>4283</v>
      </c>
      <c r="F560" s="6" t="n">
        <v>191</v>
      </c>
      <c r="G560" s="6" t="n">
        <v>4092</v>
      </c>
      <c r="H560" s="6" t="n">
        <v>0</v>
      </c>
      <c r="I560" s="7" t="n">
        <v>0.0445949101097361</v>
      </c>
      <c r="J560" s="7" t="n">
        <v>1</v>
      </c>
      <c r="K560" s="7" t="n">
        <v>0.08538220831470709</v>
      </c>
      <c r="L560" s="6" t="n">
        <v>169</v>
      </c>
      <c r="M560" s="6" t="n">
        <v>4114</v>
      </c>
      <c r="N560" s="6" t="n">
        <v>0</v>
      </c>
      <c r="O560" s="7" t="n">
        <v>0.0394583236049498</v>
      </c>
      <c r="P560" s="7" t="n">
        <v>1</v>
      </c>
      <c r="Q560" s="7" t="n">
        <v>0.0759209344115004</v>
      </c>
      <c r="R560" s="6" t="n">
        <v>99</v>
      </c>
      <c r="S560" s="6" t="n">
        <v>4184</v>
      </c>
      <c r="T560" s="6" t="n">
        <v>0</v>
      </c>
      <c r="U560" s="7" t="n">
        <v>0.0231146392715386</v>
      </c>
      <c r="V560" s="7" t="n">
        <v>1</v>
      </c>
      <c r="W560" s="7" t="n">
        <v>0.04518484710178</v>
      </c>
      <c r="X560" s="6" t="n">
        <v>1534</v>
      </c>
      <c r="Y560" s="6" t="n">
        <v>2749</v>
      </c>
      <c r="Z560" s="6" t="n">
        <v>0</v>
      </c>
      <c r="AA560" s="7" t="n">
        <v>0.3581601681064674</v>
      </c>
      <c r="AB560" s="7" t="n">
        <v>1</v>
      </c>
      <c r="AC560" s="7" t="n">
        <v>0.5274196321127729</v>
      </c>
      <c r="AD560" s="7">
        <f>IFERROR(F560/(F560+G560),"")</f>
        <v/>
      </c>
      <c r="AE560" s="7">
        <f>IFERROR(G560/E560,"")</f>
        <v/>
      </c>
      <c r="AF560" s="7">
        <f>IFERROR(L560/(L560+M560),"")</f>
        <v/>
      </c>
      <c r="AG560" s="7">
        <f>IFERROR(M560/E560,"")</f>
        <v/>
      </c>
      <c r="AH560" s="7">
        <f>IFERROR(R560/(R560+S560),"")</f>
        <v/>
      </c>
      <c r="AI560" s="7">
        <f>IFERROR(S560/E560,"")</f>
        <v/>
      </c>
      <c r="AJ560" s="7">
        <f>IFERROR(X560/(X560+Y560),"")</f>
        <v/>
      </c>
      <c r="AK560" s="7">
        <f>IFERROR(Y560/E560,"")</f>
        <v/>
      </c>
    </row>
    <row r="561">
      <c r="A561" t="inlineStr">
        <is>
          <t>brisc2025_train_01773_me_co_t1.jpg</t>
        </is>
      </c>
      <c r="B561" t="inlineStr">
        <is>
          <t>train</t>
        </is>
      </c>
      <c r="C561" t="inlineStr">
        <is>
          <t>Meningioma</t>
        </is>
      </c>
      <c r="D561" t="inlineStr">
        <is>
          <t>Coronal</t>
        </is>
      </c>
      <c r="E561" s="6" t="n">
        <v>2817</v>
      </c>
      <c r="F561" s="6" t="n">
        <v>125</v>
      </c>
      <c r="G561" s="6" t="n">
        <v>2692</v>
      </c>
      <c r="H561" s="6" t="n">
        <v>0</v>
      </c>
      <c r="I561" s="7" t="n">
        <v>0.0443734469293574</v>
      </c>
      <c r="J561" s="7" t="n">
        <v>1</v>
      </c>
      <c r="K561" s="7" t="n">
        <v>0.0849762066621346</v>
      </c>
      <c r="L561" s="6" t="n">
        <v>870</v>
      </c>
      <c r="M561" s="6" t="n">
        <v>1947</v>
      </c>
      <c r="N561" s="6" t="n">
        <v>0</v>
      </c>
      <c r="O561" s="7" t="n">
        <v>0.308839190628328</v>
      </c>
      <c r="P561" s="7" t="n">
        <v>1</v>
      </c>
      <c r="Q561" s="7" t="n">
        <v>0.4719283970707892</v>
      </c>
      <c r="R561" s="6" t="n">
        <v>1864</v>
      </c>
      <c r="S561" s="6" t="n">
        <v>953</v>
      </c>
      <c r="T561" s="6" t="n">
        <v>31</v>
      </c>
      <c r="U561" s="7" t="n">
        <v>0.6616968406105787</v>
      </c>
      <c r="V561" s="7" t="n">
        <v>0.983641160949868</v>
      </c>
      <c r="W561" s="7" t="n">
        <v>0.7911714770797963</v>
      </c>
      <c r="X561" s="6" t="n">
        <v>1979</v>
      </c>
      <c r="Y561" s="6" t="n">
        <v>838</v>
      </c>
      <c r="Z561" s="6" t="n">
        <v>89</v>
      </c>
      <c r="AA561" s="7" t="n">
        <v>0.7025204117855876</v>
      </c>
      <c r="AB561" s="7" t="n">
        <v>0.956963249516441</v>
      </c>
      <c r="AC561" s="7" t="n">
        <v>0.8102354145342886</v>
      </c>
      <c r="AD561" s="7">
        <f>IFERROR(F561/(F561+G561),"")</f>
        <v/>
      </c>
      <c r="AE561" s="7">
        <f>IFERROR(G561/E561,"")</f>
        <v/>
      </c>
      <c r="AF561" s="7">
        <f>IFERROR(L561/(L561+M561),"")</f>
        <v/>
      </c>
      <c r="AG561" s="7">
        <f>IFERROR(M561/E561,"")</f>
        <v/>
      </c>
      <c r="AH561" s="7">
        <f>IFERROR(R561/(R561+S561),"")</f>
        <v/>
      </c>
      <c r="AI561" s="7">
        <f>IFERROR(S561/E561,"")</f>
        <v/>
      </c>
      <c r="AJ561" s="7">
        <f>IFERROR(X561/(X561+Y561),"")</f>
        <v/>
      </c>
      <c r="AK561" s="7">
        <f>IFERROR(Y561/E561,"")</f>
        <v/>
      </c>
    </row>
    <row r="562">
      <c r="A562" t="inlineStr">
        <is>
          <t>brisc2025_train_01775_me_co_t1.jpg</t>
        </is>
      </c>
      <c r="B562" t="inlineStr">
        <is>
          <t>train</t>
        </is>
      </c>
      <c r="C562" t="inlineStr">
        <is>
          <t>Meningioma</t>
        </is>
      </c>
      <c r="D562" t="inlineStr">
        <is>
          <t>Coronal</t>
        </is>
      </c>
      <c r="E562" s="6" t="n">
        <v>9355</v>
      </c>
      <c r="F562" s="6" t="n">
        <v>119</v>
      </c>
      <c r="G562" s="6" t="n">
        <v>9236</v>
      </c>
      <c r="H562" s="6" t="n">
        <v>0</v>
      </c>
      <c r="I562" s="7" t="n">
        <v>0.0127204703367183</v>
      </c>
      <c r="J562" s="7" t="n">
        <v>1</v>
      </c>
      <c r="K562" s="7" t="n">
        <v>0.0251213848427274</v>
      </c>
      <c r="L562" s="6" t="n">
        <v>1660</v>
      </c>
      <c r="M562" s="6" t="n">
        <v>7695</v>
      </c>
      <c r="N562" s="6" t="n">
        <v>0</v>
      </c>
      <c r="O562" s="7" t="n">
        <v>0.1774452164617851</v>
      </c>
      <c r="P562" s="7" t="n">
        <v>1</v>
      </c>
      <c r="Q562" s="7" t="n">
        <v>0.3014071720381298</v>
      </c>
      <c r="R562" s="6" t="n">
        <v>8878</v>
      </c>
      <c r="S562" s="6" t="n">
        <v>477</v>
      </c>
      <c r="T562" s="6" t="n">
        <v>45115</v>
      </c>
      <c r="U562" s="7" t="n">
        <v>0.9490112239444148</v>
      </c>
      <c r="V562" s="7" t="n">
        <v>0.164428722241772</v>
      </c>
      <c r="W562" s="7" t="n">
        <v>0.2802929847824714</v>
      </c>
      <c r="X562" s="6" t="n">
        <v>8463</v>
      </c>
      <c r="Y562" s="6" t="n">
        <v>892</v>
      </c>
      <c r="Z562" s="6" t="n">
        <v>10</v>
      </c>
      <c r="AA562" s="7" t="n">
        <v>0.9046499198289684</v>
      </c>
      <c r="AB562" s="7" t="n">
        <v>0.9988197804791692</v>
      </c>
      <c r="AC562" s="7" t="n">
        <v>0.9494054296612072</v>
      </c>
      <c r="AD562" s="7">
        <f>IFERROR(F562/(F562+G562),"")</f>
        <v/>
      </c>
      <c r="AE562" s="7">
        <f>IFERROR(G562/E562,"")</f>
        <v/>
      </c>
      <c r="AF562" s="7">
        <f>IFERROR(L562/(L562+M562),"")</f>
        <v/>
      </c>
      <c r="AG562" s="7">
        <f>IFERROR(M562/E562,"")</f>
        <v/>
      </c>
      <c r="AH562" s="7">
        <f>IFERROR(R562/(R562+S562),"")</f>
        <v/>
      </c>
      <c r="AI562" s="7">
        <f>IFERROR(S562/E562,"")</f>
        <v/>
      </c>
      <c r="AJ562" s="7">
        <f>IFERROR(X562/(X562+Y562),"")</f>
        <v/>
      </c>
      <c r="AK562" s="7">
        <f>IFERROR(Y562/E562,"")</f>
        <v/>
      </c>
    </row>
    <row r="563">
      <c r="A563" t="inlineStr">
        <is>
          <t>brisc2025_train_01781_me_co_t1.jpg</t>
        </is>
      </c>
      <c r="B563" t="inlineStr">
        <is>
          <t>train</t>
        </is>
      </c>
      <c r="C563" t="inlineStr">
        <is>
          <t>Meningioma</t>
        </is>
      </c>
      <c r="D563" t="inlineStr">
        <is>
          <t>Coronal</t>
        </is>
      </c>
      <c r="E563" s="6" t="n">
        <v>2361</v>
      </c>
      <c r="F563" s="6" t="n">
        <v>178</v>
      </c>
      <c r="G563" s="6" t="n">
        <v>2183</v>
      </c>
      <c r="H563" s="6" t="n">
        <v>0</v>
      </c>
      <c r="I563" s="7" t="n">
        <v>0.0753917831427361</v>
      </c>
      <c r="J563" s="7" t="n">
        <v>1</v>
      </c>
      <c r="K563" s="7" t="n">
        <v>0.14021268215833</v>
      </c>
      <c r="L563" s="6" t="n">
        <v>623</v>
      </c>
      <c r="M563" s="6" t="n">
        <v>1738</v>
      </c>
      <c r="N563" s="6" t="n">
        <v>0</v>
      </c>
      <c r="O563" s="7" t="n">
        <v>0.2638712409995764</v>
      </c>
      <c r="P563" s="7" t="n">
        <v>1</v>
      </c>
      <c r="Q563" s="7" t="n">
        <v>0.4175603217158177</v>
      </c>
      <c r="R563" s="6" t="n">
        <v>242</v>
      </c>
      <c r="S563" s="6" t="n">
        <v>2119</v>
      </c>
      <c r="T563" s="6" t="n">
        <v>0</v>
      </c>
      <c r="U563" s="7" t="n">
        <v>0.1024989411266412</v>
      </c>
      <c r="V563" s="7" t="n">
        <v>1</v>
      </c>
      <c r="W563" s="7" t="n">
        <v>0.1859393008067614</v>
      </c>
      <c r="X563" s="6" t="n">
        <v>1698</v>
      </c>
      <c r="Y563" s="6" t="n">
        <v>663</v>
      </c>
      <c r="Z563" s="6" t="n">
        <v>0</v>
      </c>
      <c r="AA563" s="7" t="n">
        <v>0.7191867852604829</v>
      </c>
      <c r="AB563" s="7" t="n">
        <v>1</v>
      </c>
      <c r="AC563" s="7" t="n">
        <v>0.8366592756836659</v>
      </c>
      <c r="AD563" s="7">
        <f>IFERROR(F563/(F563+G563),"")</f>
        <v/>
      </c>
      <c r="AE563" s="7">
        <f>IFERROR(G563/E563,"")</f>
        <v/>
      </c>
      <c r="AF563" s="7">
        <f>IFERROR(L563/(L563+M563),"")</f>
        <v/>
      </c>
      <c r="AG563" s="7">
        <f>IFERROR(M563/E563,"")</f>
        <v/>
      </c>
      <c r="AH563" s="7">
        <f>IFERROR(R563/(R563+S563),"")</f>
        <v/>
      </c>
      <c r="AI563" s="7">
        <f>IFERROR(S563/E563,"")</f>
        <v/>
      </c>
      <c r="AJ563" s="7">
        <f>IFERROR(X563/(X563+Y563),"")</f>
        <v/>
      </c>
      <c r="AK563" s="7">
        <f>IFERROR(Y563/E563,"")</f>
        <v/>
      </c>
    </row>
    <row r="564">
      <c r="A564" t="inlineStr">
        <is>
          <t>brisc2025_train_01785_me_co_t1.jpg</t>
        </is>
      </c>
      <c r="B564" t="inlineStr">
        <is>
          <t>train</t>
        </is>
      </c>
      <c r="C564" t="inlineStr">
        <is>
          <t>Meningioma</t>
        </is>
      </c>
      <c r="D564" t="inlineStr">
        <is>
          <t>Coronal</t>
        </is>
      </c>
      <c r="E564" s="6" t="n">
        <v>3235</v>
      </c>
      <c r="F564" s="6" t="n">
        <v>147</v>
      </c>
      <c r="G564" s="6" t="n">
        <v>3088</v>
      </c>
      <c r="H564" s="6" t="n">
        <v>0</v>
      </c>
      <c r="I564" s="7" t="n">
        <v>0.0454404945904173</v>
      </c>
      <c r="J564" s="7" t="n">
        <v>1</v>
      </c>
      <c r="K564" s="7" t="n">
        <v>0.08693081017149611</v>
      </c>
      <c r="L564" s="6" t="n">
        <v>34</v>
      </c>
      <c r="M564" s="6" t="n">
        <v>3201</v>
      </c>
      <c r="N564" s="6" t="n">
        <v>0</v>
      </c>
      <c r="O564" s="7" t="n">
        <v>0.0105100463678516</v>
      </c>
      <c r="P564" s="7" t="n">
        <v>1</v>
      </c>
      <c r="Q564" s="7" t="n">
        <v>0.0208014683389415</v>
      </c>
      <c r="R564" s="6" t="n">
        <v>21</v>
      </c>
      <c r="S564" s="6" t="n">
        <v>3214</v>
      </c>
      <c r="T564" s="6" t="n">
        <v>0</v>
      </c>
      <c r="U564" s="7" t="n">
        <v>0.0064914992272024</v>
      </c>
      <c r="V564" s="7" t="n">
        <v>1</v>
      </c>
      <c r="W564" s="7" t="n">
        <v>0.0128992628992628</v>
      </c>
      <c r="X564" s="6" t="n">
        <v>236</v>
      </c>
      <c r="Y564" s="6" t="n">
        <v>2999</v>
      </c>
      <c r="Z564" s="6" t="n">
        <v>0</v>
      </c>
      <c r="AA564" s="7" t="n">
        <v>0.072952086553323</v>
      </c>
      <c r="AB564" s="7" t="n">
        <v>1</v>
      </c>
      <c r="AC564" s="7" t="n">
        <v>0.1359838663209449</v>
      </c>
      <c r="AD564" s="7">
        <f>IFERROR(F564/(F564+G564),"")</f>
        <v/>
      </c>
      <c r="AE564" s="7">
        <f>IFERROR(G564/E564,"")</f>
        <v/>
      </c>
      <c r="AF564" s="7">
        <f>IFERROR(L564/(L564+M564),"")</f>
        <v/>
      </c>
      <c r="AG564" s="7">
        <f>IFERROR(M564/E564,"")</f>
        <v/>
      </c>
      <c r="AH564" s="7">
        <f>IFERROR(R564/(R564+S564),"")</f>
        <v/>
      </c>
      <c r="AI564" s="7">
        <f>IFERROR(S564/E564,"")</f>
        <v/>
      </c>
      <c r="AJ564" s="7">
        <f>IFERROR(X564/(X564+Y564),"")</f>
        <v/>
      </c>
      <c r="AK564" s="7">
        <f>IFERROR(Y564/E564,"")</f>
        <v/>
      </c>
    </row>
    <row r="565">
      <c r="A565" t="inlineStr">
        <is>
          <t>brisc2025_train_01797_me_co_t1.jpg</t>
        </is>
      </c>
      <c r="B565" t="inlineStr">
        <is>
          <t>train</t>
        </is>
      </c>
      <c r="C565" t="inlineStr">
        <is>
          <t>Meningioma</t>
        </is>
      </c>
      <c r="D565" t="inlineStr">
        <is>
          <t>Coronal</t>
        </is>
      </c>
      <c r="E565" s="6" t="n">
        <v>2761</v>
      </c>
      <c r="F565" s="6" t="n">
        <v>62</v>
      </c>
      <c r="G565" s="6" t="n">
        <v>2699</v>
      </c>
      <c r="H565" s="6" t="n">
        <v>0</v>
      </c>
      <c r="I565" s="7" t="n">
        <v>0.022455632017385</v>
      </c>
      <c r="J565" s="7" t="n">
        <v>1</v>
      </c>
      <c r="K565" s="7" t="n">
        <v>0.0439249025859015</v>
      </c>
      <c r="L565" s="6" t="n">
        <v>789</v>
      </c>
      <c r="M565" s="6" t="n">
        <v>1972</v>
      </c>
      <c r="N565" s="6" t="n">
        <v>0</v>
      </c>
      <c r="O565" s="7" t="n">
        <v>0.2857660268018834</v>
      </c>
      <c r="P565" s="7" t="n">
        <v>1</v>
      </c>
      <c r="Q565" s="7" t="n">
        <v>0.4445070422535211</v>
      </c>
      <c r="R565" s="6" t="n">
        <v>697</v>
      </c>
      <c r="S565" s="6" t="n">
        <v>2064</v>
      </c>
      <c r="T565" s="6" t="n">
        <v>0</v>
      </c>
      <c r="U565" s="7" t="n">
        <v>0.2524447663889895</v>
      </c>
      <c r="V565" s="7" t="n">
        <v>1</v>
      </c>
      <c r="W565" s="7" t="n">
        <v>0.4031231925968768</v>
      </c>
      <c r="X565" s="6" t="n">
        <v>1340</v>
      </c>
      <c r="Y565" s="6" t="n">
        <v>1421</v>
      </c>
      <c r="Z565" s="6" t="n">
        <v>0</v>
      </c>
      <c r="AA565" s="7" t="n">
        <v>0.485331401666063</v>
      </c>
      <c r="AB565" s="7" t="n">
        <v>1</v>
      </c>
      <c r="AC565" s="7" t="n">
        <v>0.653499146549622</v>
      </c>
      <c r="AD565" s="7">
        <f>IFERROR(F565/(F565+G565),"")</f>
        <v/>
      </c>
      <c r="AE565" s="7">
        <f>IFERROR(G565/E565,"")</f>
        <v/>
      </c>
      <c r="AF565" s="7">
        <f>IFERROR(L565/(L565+M565),"")</f>
        <v/>
      </c>
      <c r="AG565" s="7">
        <f>IFERROR(M565/E565,"")</f>
        <v/>
      </c>
      <c r="AH565" s="7">
        <f>IFERROR(R565/(R565+S565),"")</f>
        <v/>
      </c>
      <c r="AI565" s="7">
        <f>IFERROR(S565/E565,"")</f>
        <v/>
      </c>
      <c r="AJ565" s="7">
        <f>IFERROR(X565/(X565+Y565),"")</f>
        <v/>
      </c>
      <c r="AK565" s="7">
        <f>IFERROR(Y565/E565,"")</f>
        <v/>
      </c>
    </row>
    <row r="566">
      <c r="A566" t="inlineStr">
        <is>
          <t>brisc2025_train_01803_me_co_t1.jpg</t>
        </is>
      </c>
      <c r="B566" t="inlineStr">
        <is>
          <t>train</t>
        </is>
      </c>
      <c r="C566" t="inlineStr">
        <is>
          <t>Meningioma</t>
        </is>
      </c>
      <c r="D566" t="inlineStr">
        <is>
          <t>Coronal</t>
        </is>
      </c>
      <c r="E566" s="6" t="n">
        <v>6380</v>
      </c>
      <c r="F566" s="6" t="n">
        <v>167</v>
      </c>
      <c r="G566" s="6" t="n">
        <v>6213</v>
      </c>
      <c r="H566" s="6" t="n">
        <v>0</v>
      </c>
      <c r="I566" s="7" t="n">
        <v>0.0261755485893416</v>
      </c>
      <c r="J566" s="7" t="n">
        <v>1</v>
      </c>
      <c r="K566" s="7" t="n">
        <v>0.0510157323965174</v>
      </c>
      <c r="L566" s="6" t="n">
        <v>125</v>
      </c>
      <c r="M566" s="6" t="n">
        <v>6255</v>
      </c>
      <c r="N566" s="6" t="n">
        <v>0</v>
      </c>
      <c r="O566" s="7" t="n">
        <v>0.0195924764890282</v>
      </c>
      <c r="P566" s="7" t="n">
        <v>1</v>
      </c>
      <c r="Q566" s="7" t="n">
        <v>0.0384319754035357</v>
      </c>
      <c r="R566" s="6" t="n">
        <v>118</v>
      </c>
      <c r="S566" s="6" t="n">
        <v>6262</v>
      </c>
      <c r="T566" s="6" t="n">
        <v>0</v>
      </c>
      <c r="U566" s="7" t="n">
        <v>0.0184952978056426</v>
      </c>
      <c r="V566" s="7" t="n">
        <v>1</v>
      </c>
      <c r="W566" s="7" t="n">
        <v>0.036318867343798</v>
      </c>
      <c r="X566" s="6" t="n">
        <v>120</v>
      </c>
      <c r="Y566" s="6" t="n">
        <v>6260</v>
      </c>
      <c r="Z566" s="6" t="n">
        <v>0</v>
      </c>
      <c r="AA566" s="7" t="n">
        <v>0.018808777429467</v>
      </c>
      <c r="AB566" s="7" t="n">
        <v>1</v>
      </c>
      <c r="AC566" s="7" t="n">
        <v>0.0369230769230769</v>
      </c>
      <c r="AD566" s="7">
        <f>IFERROR(F566/(F566+G566),"")</f>
        <v/>
      </c>
      <c r="AE566" s="7">
        <f>IFERROR(G566/E566,"")</f>
        <v/>
      </c>
      <c r="AF566" s="7">
        <f>IFERROR(L566/(L566+M566),"")</f>
        <v/>
      </c>
      <c r="AG566" s="7">
        <f>IFERROR(M566/E566,"")</f>
        <v/>
      </c>
      <c r="AH566" s="7">
        <f>IFERROR(R566/(R566+S566),"")</f>
        <v/>
      </c>
      <c r="AI566" s="7">
        <f>IFERROR(S566/E566,"")</f>
        <v/>
      </c>
      <c r="AJ566" s="7">
        <f>IFERROR(X566/(X566+Y566),"")</f>
        <v/>
      </c>
      <c r="AK566" s="7">
        <f>IFERROR(Y566/E566,"")</f>
        <v/>
      </c>
    </row>
    <row r="567">
      <c r="A567" t="inlineStr">
        <is>
          <t>brisc2025_train_01804_me_co_t1.jpg</t>
        </is>
      </c>
      <c r="B567" t="inlineStr">
        <is>
          <t>train</t>
        </is>
      </c>
      <c r="C567" t="inlineStr">
        <is>
          <t>Meningioma</t>
        </is>
      </c>
      <c r="D567" t="inlineStr">
        <is>
          <t>Coronal</t>
        </is>
      </c>
      <c r="E567" s="6" t="n">
        <v>11309</v>
      </c>
      <c r="F567" s="6" t="n">
        <v>232</v>
      </c>
      <c r="G567" s="6" t="n">
        <v>11077</v>
      </c>
      <c r="H567" s="6" t="n">
        <v>0</v>
      </c>
      <c r="I567" s="7" t="n">
        <v>0.0205146343620125</v>
      </c>
      <c r="J567" s="7" t="n">
        <v>1</v>
      </c>
      <c r="K567" s="7" t="n">
        <v>0.0402044883458972</v>
      </c>
      <c r="L567" s="6" t="n">
        <v>384</v>
      </c>
      <c r="M567" s="6" t="n">
        <v>10925</v>
      </c>
      <c r="N567" s="6" t="n">
        <v>0</v>
      </c>
      <c r="O567" s="7" t="n">
        <v>0.0339552568750552</v>
      </c>
      <c r="P567" s="7" t="n">
        <v>1</v>
      </c>
      <c r="Q567" s="7" t="n">
        <v>0.06568032155990761</v>
      </c>
      <c r="R567" s="6" t="n">
        <v>8</v>
      </c>
      <c r="S567" s="6" t="n">
        <v>11301</v>
      </c>
      <c r="T567" s="6" t="n">
        <v>0</v>
      </c>
      <c r="U567" s="7" t="n">
        <v>0.0007074011848969</v>
      </c>
      <c r="V567" s="7" t="n">
        <v>1</v>
      </c>
      <c r="W567" s="7" t="n">
        <v>0.001413802244411</v>
      </c>
      <c r="X567" s="6" t="n">
        <v>5717</v>
      </c>
      <c r="Y567" s="6" t="n">
        <v>5592</v>
      </c>
      <c r="Z567" s="6" t="n">
        <v>0</v>
      </c>
      <c r="AA567" s="7" t="n">
        <v>0.5055265717570077</v>
      </c>
      <c r="AB567" s="7" t="n">
        <v>1</v>
      </c>
      <c r="AC567" s="7" t="n">
        <v>0.6715611417831552</v>
      </c>
      <c r="AD567" s="7">
        <f>IFERROR(F567/(F567+G567),"")</f>
        <v/>
      </c>
      <c r="AE567" s="7">
        <f>IFERROR(G567/E567,"")</f>
        <v/>
      </c>
      <c r="AF567" s="7">
        <f>IFERROR(L567/(L567+M567),"")</f>
        <v/>
      </c>
      <c r="AG567" s="7">
        <f>IFERROR(M567/E567,"")</f>
        <v/>
      </c>
      <c r="AH567" s="7">
        <f>IFERROR(R567/(R567+S567),"")</f>
        <v/>
      </c>
      <c r="AI567" s="7">
        <f>IFERROR(S567/E567,"")</f>
        <v/>
      </c>
      <c r="AJ567" s="7">
        <f>IFERROR(X567/(X567+Y567),"")</f>
        <v/>
      </c>
      <c r="AK567" s="7">
        <f>IFERROR(Y567/E567,"")</f>
        <v/>
      </c>
    </row>
    <row r="568">
      <c r="A568" t="inlineStr">
        <is>
          <t>brisc2025_train_01806_me_co_t1.jpg</t>
        </is>
      </c>
      <c r="B568" t="inlineStr">
        <is>
          <t>train</t>
        </is>
      </c>
      <c r="C568" t="inlineStr">
        <is>
          <t>Meningioma</t>
        </is>
      </c>
      <c r="D568" t="inlineStr">
        <is>
          <t>Coronal</t>
        </is>
      </c>
      <c r="E568" s="6" t="n">
        <v>10644</v>
      </c>
      <c r="F568" s="6" t="n">
        <v>177</v>
      </c>
      <c r="G568" s="6" t="n">
        <v>10467</v>
      </c>
      <c r="H568" s="6" t="n">
        <v>0</v>
      </c>
      <c r="I568" s="7" t="n">
        <v>0.0166290868094701</v>
      </c>
      <c r="J568" s="7" t="n">
        <v>1</v>
      </c>
      <c r="K568" s="7" t="n">
        <v>0.0327141668976989</v>
      </c>
      <c r="L568" s="6" t="n">
        <v>265</v>
      </c>
      <c r="M568" s="6" t="n">
        <v>10379</v>
      </c>
      <c r="N568" s="6" t="n">
        <v>0</v>
      </c>
      <c r="O568" s="7" t="n">
        <v>0.0248966553927095</v>
      </c>
      <c r="P568" s="7" t="n">
        <v>1</v>
      </c>
      <c r="Q568" s="7" t="n">
        <v>0.0485837381978183</v>
      </c>
      <c r="R568" s="6" t="n">
        <v>30</v>
      </c>
      <c r="S568" s="6" t="n">
        <v>10614</v>
      </c>
      <c r="T568" s="6" t="n">
        <v>0</v>
      </c>
      <c r="U568" s="7" t="n">
        <v>0.0028184892897406</v>
      </c>
      <c r="V568" s="7" t="n">
        <v>1</v>
      </c>
      <c r="W568" s="7" t="n">
        <v>0.0056211354693648</v>
      </c>
      <c r="X568" s="6" t="n">
        <v>4660</v>
      </c>
      <c r="Y568" s="6" t="n">
        <v>5984</v>
      </c>
      <c r="Z568" s="6" t="n">
        <v>0</v>
      </c>
      <c r="AA568" s="7" t="n">
        <v>0.4378053363397219</v>
      </c>
      <c r="AB568" s="7" t="n">
        <v>1</v>
      </c>
      <c r="AC568" s="7" t="n">
        <v>0.6089911134343963</v>
      </c>
      <c r="AD568" s="7">
        <f>IFERROR(F568/(F568+G568),"")</f>
        <v/>
      </c>
      <c r="AE568" s="7">
        <f>IFERROR(G568/E568,"")</f>
        <v/>
      </c>
      <c r="AF568" s="7">
        <f>IFERROR(L568/(L568+M568),"")</f>
        <v/>
      </c>
      <c r="AG568" s="7">
        <f>IFERROR(M568/E568,"")</f>
        <v/>
      </c>
      <c r="AH568" s="7">
        <f>IFERROR(R568/(R568+S568),"")</f>
        <v/>
      </c>
      <c r="AI568" s="7">
        <f>IFERROR(S568/E568,"")</f>
        <v/>
      </c>
      <c r="AJ568" s="7">
        <f>IFERROR(X568/(X568+Y568),"")</f>
        <v/>
      </c>
      <c r="AK568" s="7">
        <f>IFERROR(Y568/E568,"")</f>
        <v/>
      </c>
    </row>
    <row r="569">
      <c r="A569" t="inlineStr">
        <is>
          <t>brisc2025_train_01812_me_co_t1.jpg</t>
        </is>
      </c>
      <c r="B569" t="inlineStr">
        <is>
          <t>train</t>
        </is>
      </c>
      <c r="C569" t="inlineStr">
        <is>
          <t>Meningioma</t>
        </is>
      </c>
      <c r="D569" t="inlineStr">
        <is>
          <t>Coronal</t>
        </is>
      </c>
      <c r="E569" s="6" t="n">
        <v>12234</v>
      </c>
      <c r="F569" s="6" t="n">
        <v>256</v>
      </c>
      <c r="G569" s="6" t="n">
        <v>11978</v>
      </c>
      <c r="H569" s="6" t="n">
        <v>0</v>
      </c>
      <c r="I569" s="7" t="n">
        <v>0.0209252901749223</v>
      </c>
      <c r="J569" s="7" t="n">
        <v>1</v>
      </c>
      <c r="K569" s="7" t="n">
        <v>0.0409927942353883</v>
      </c>
      <c r="L569" s="6" t="n">
        <v>275</v>
      </c>
      <c r="M569" s="6" t="n">
        <v>11959</v>
      </c>
      <c r="N569" s="6" t="n">
        <v>0</v>
      </c>
      <c r="O569" s="7" t="n">
        <v>0.0224783390550923</v>
      </c>
      <c r="P569" s="7" t="n">
        <v>1</v>
      </c>
      <c r="Q569" s="7" t="n">
        <v>0.0439683427931889</v>
      </c>
      <c r="R569" s="6" t="n">
        <v>12218</v>
      </c>
      <c r="S569" s="6" t="n">
        <v>16</v>
      </c>
      <c r="T569" s="6" t="n">
        <v>82238</v>
      </c>
      <c r="U569" s="7" t="n">
        <v>0.9986921693640674</v>
      </c>
      <c r="V569" s="7" t="n">
        <v>0.1293512323198102</v>
      </c>
      <c r="W569" s="7" t="n">
        <v>0.2290373980691723</v>
      </c>
      <c r="X569" s="6" t="n">
        <v>12221</v>
      </c>
      <c r="Y569" s="6" t="n">
        <v>13</v>
      </c>
      <c r="Z569" s="6" t="n">
        <v>85944</v>
      </c>
      <c r="AA569" s="7" t="n">
        <v>0.9989373876083047</v>
      </c>
      <c r="AB569" s="7" t="n">
        <v>0.1244944735903835</v>
      </c>
      <c r="AC569" s="7" t="n">
        <v>0.2213969329432331</v>
      </c>
      <c r="AD569" s="7">
        <f>IFERROR(F569/(F569+G569),"")</f>
        <v/>
      </c>
      <c r="AE569" s="7">
        <f>IFERROR(G569/E569,"")</f>
        <v/>
      </c>
      <c r="AF569" s="7">
        <f>IFERROR(L569/(L569+M569),"")</f>
        <v/>
      </c>
      <c r="AG569" s="7">
        <f>IFERROR(M569/E569,"")</f>
        <v/>
      </c>
      <c r="AH569" s="7">
        <f>IFERROR(R569/(R569+S569),"")</f>
        <v/>
      </c>
      <c r="AI569" s="7">
        <f>IFERROR(S569/E569,"")</f>
        <v/>
      </c>
      <c r="AJ569" s="7">
        <f>IFERROR(X569/(X569+Y569),"")</f>
        <v/>
      </c>
      <c r="AK569" s="7">
        <f>IFERROR(Y569/E569,"")</f>
        <v/>
      </c>
    </row>
    <row r="570">
      <c r="A570" t="inlineStr">
        <is>
          <t>brisc2025_train_01815_me_co_t1.jpg</t>
        </is>
      </c>
      <c r="B570" t="inlineStr">
        <is>
          <t>train</t>
        </is>
      </c>
      <c r="C570" t="inlineStr">
        <is>
          <t>Meningioma</t>
        </is>
      </c>
      <c r="D570" t="inlineStr">
        <is>
          <t>Coronal</t>
        </is>
      </c>
      <c r="E570" s="6" t="n">
        <v>3652</v>
      </c>
      <c r="F570" s="6" t="n">
        <v>98</v>
      </c>
      <c r="G570" s="6" t="n">
        <v>3554</v>
      </c>
      <c r="H570" s="6" t="n">
        <v>0</v>
      </c>
      <c r="I570" s="7" t="n">
        <v>0.0268346111719605</v>
      </c>
      <c r="J570" s="7" t="n">
        <v>1</v>
      </c>
      <c r="K570" s="7" t="n">
        <v>0.0522666666666666</v>
      </c>
      <c r="L570" s="6" t="n">
        <v>11</v>
      </c>
      <c r="M570" s="6" t="n">
        <v>3641</v>
      </c>
      <c r="N570" s="6" t="n">
        <v>0</v>
      </c>
      <c r="O570" s="7" t="n">
        <v>0.003012048192771</v>
      </c>
      <c r="P570" s="7" t="n">
        <v>1</v>
      </c>
      <c r="Q570" s="7" t="n">
        <v>0.006006006006006</v>
      </c>
      <c r="R570" s="6" t="n">
        <v>1782</v>
      </c>
      <c r="S570" s="6" t="n">
        <v>1870</v>
      </c>
      <c r="T570" s="6" t="n">
        <v>0</v>
      </c>
      <c r="U570" s="7" t="n">
        <v>0.4879518072289157</v>
      </c>
      <c r="V570" s="7" t="n">
        <v>1</v>
      </c>
      <c r="W570" s="7" t="n">
        <v>0.6558704453441295</v>
      </c>
      <c r="X570" s="6" t="n">
        <v>1638</v>
      </c>
      <c r="Y570" s="6" t="n">
        <v>2014</v>
      </c>
      <c r="Z570" s="6" t="n">
        <v>0</v>
      </c>
      <c r="AA570" s="7" t="n">
        <v>0.4485213581599124</v>
      </c>
      <c r="AB570" s="7" t="n">
        <v>1</v>
      </c>
      <c r="AC570" s="7" t="n">
        <v>0.6192816635160681</v>
      </c>
      <c r="AD570" s="7">
        <f>IFERROR(F570/(F570+G570),"")</f>
        <v/>
      </c>
      <c r="AE570" s="7">
        <f>IFERROR(G570/E570,"")</f>
        <v/>
      </c>
      <c r="AF570" s="7">
        <f>IFERROR(L570/(L570+M570),"")</f>
        <v/>
      </c>
      <c r="AG570" s="7">
        <f>IFERROR(M570/E570,"")</f>
        <v/>
      </c>
      <c r="AH570" s="7">
        <f>IFERROR(R570/(R570+S570),"")</f>
        <v/>
      </c>
      <c r="AI570" s="7">
        <f>IFERROR(S570/E570,"")</f>
        <v/>
      </c>
      <c r="AJ570" s="7">
        <f>IFERROR(X570/(X570+Y570),"")</f>
        <v/>
      </c>
      <c r="AK570" s="7">
        <f>IFERROR(Y570/E570,"")</f>
        <v/>
      </c>
    </row>
    <row r="571">
      <c r="A571" t="inlineStr">
        <is>
          <t>brisc2025_train_01818_me_co_t1.jpg</t>
        </is>
      </c>
      <c r="B571" t="inlineStr">
        <is>
          <t>train</t>
        </is>
      </c>
      <c r="C571" t="inlineStr">
        <is>
          <t>Meningioma</t>
        </is>
      </c>
      <c r="D571" t="inlineStr">
        <is>
          <t>Coronal</t>
        </is>
      </c>
      <c r="E571" s="6" t="n">
        <v>5814</v>
      </c>
      <c r="F571" s="6" t="n">
        <v>164</v>
      </c>
      <c r="G571" s="6" t="n">
        <v>5650</v>
      </c>
      <c r="H571" s="6" t="n">
        <v>0</v>
      </c>
      <c r="I571" s="7" t="n">
        <v>0.0282077743378053</v>
      </c>
      <c r="J571" s="7" t="n">
        <v>1</v>
      </c>
      <c r="K571" s="7" t="n">
        <v>0.0548678487788558</v>
      </c>
      <c r="L571" s="6" t="n">
        <v>52</v>
      </c>
      <c r="M571" s="6" t="n">
        <v>5762</v>
      </c>
      <c r="N571" s="6" t="n">
        <v>0</v>
      </c>
      <c r="O571" s="7" t="n">
        <v>0.0089439284485724</v>
      </c>
      <c r="P571" s="7" t="n">
        <v>1</v>
      </c>
      <c r="Q571" s="7" t="n">
        <v>0.0177292874190248</v>
      </c>
      <c r="R571" s="6" t="n">
        <v>41</v>
      </c>
      <c r="S571" s="6" t="n">
        <v>5773</v>
      </c>
      <c r="T571" s="6" t="n">
        <v>0</v>
      </c>
      <c r="U571" s="7" t="n">
        <v>0.0070519435844513</v>
      </c>
      <c r="V571" s="7" t="n">
        <v>1</v>
      </c>
      <c r="W571" s="7" t="n">
        <v>0.0140051238257899</v>
      </c>
      <c r="X571" s="6" t="n">
        <v>70</v>
      </c>
      <c r="Y571" s="6" t="n">
        <v>5744</v>
      </c>
      <c r="Z571" s="6" t="n">
        <v>0</v>
      </c>
      <c r="AA571" s="7" t="n">
        <v>0.0120399036807705</v>
      </c>
      <c r="AB571" s="7" t="n">
        <v>1</v>
      </c>
      <c r="AC571" s="7" t="n">
        <v>0.0237933378653976</v>
      </c>
      <c r="AD571" s="7">
        <f>IFERROR(F571/(F571+G571),"")</f>
        <v/>
      </c>
      <c r="AE571" s="7">
        <f>IFERROR(G571/E571,"")</f>
        <v/>
      </c>
      <c r="AF571" s="7">
        <f>IFERROR(L571/(L571+M571),"")</f>
        <v/>
      </c>
      <c r="AG571" s="7">
        <f>IFERROR(M571/E571,"")</f>
        <v/>
      </c>
      <c r="AH571" s="7">
        <f>IFERROR(R571/(R571+S571),"")</f>
        <v/>
      </c>
      <c r="AI571" s="7">
        <f>IFERROR(S571/E571,"")</f>
        <v/>
      </c>
      <c r="AJ571" s="7">
        <f>IFERROR(X571/(X571+Y571),"")</f>
        <v/>
      </c>
      <c r="AK571" s="7">
        <f>IFERROR(Y571/E571,"")</f>
        <v/>
      </c>
    </row>
    <row r="572">
      <c r="A572" t="inlineStr">
        <is>
          <t>brisc2025_train_01829_me_co_t1.jpg</t>
        </is>
      </c>
      <c r="B572" t="inlineStr">
        <is>
          <t>train</t>
        </is>
      </c>
      <c r="C572" t="inlineStr">
        <is>
          <t>Meningioma</t>
        </is>
      </c>
      <c r="D572" t="inlineStr">
        <is>
          <t>Coronal</t>
        </is>
      </c>
      <c r="E572" s="6" t="n">
        <v>6543</v>
      </c>
      <c r="F572" s="6" t="n">
        <v>136</v>
      </c>
      <c r="G572" s="6" t="n">
        <v>6407</v>
      </c>
      <c r="H572" s="6" t="n">
        <v>0</v>
      </c>
      <c r="I572" s="7" t="n">
        <v>0.0207855723674155</v>
      </c>
      <c r="J572" s="7" t="n">
        <v>1</v>
      </c>
      <c r="K572" s="7" t="n">
        <v>0.0407246593801467</v>
      </c>
      <c r="L572" s="6" t="n">
        <v>1406</v>
      </c>
      <c r="M572" s="6" t="n">
        <v>5137</v>
      </c>
      <c r="N572" s="6" t="n">
        <v>0</v>
      </c>
      <c r="O572" s="7" t="n">
        <v>0.214886137857252</v>
      </c>
      <c r="P572" s="7" t="n">
        <v>1</v>
      </c>
      <c r="Q572" s="7" t="n">
        <v>0.3537551893319914</v>
      </c>
      <c r="R572" s="6" t="n">
        <v>45</v>
      </c>
      <c r="S572" s="6" t="n">
        <v>6498</v>
      </c>
      <c r="T572" s="6" t="n">
        <v>0</v>
      </c>
      <c r="U572" s="7" t="n">
        <v>0.0068775790921595</v>
      </c>
      <c r="V572" s="7" t="n">
        <v>1</v>
      </c>
      <c r="W572" s="7" t="n">
        <v>0.0136612021857923</v>
      </c>
      <c r="X572" s="6" t="n">
        <v>4531</v>
      </c>
      <c r="Y572" s="6" t="n">
        <v>2012</v>
      </c>
      <c r="Z572" s="6" t="n">
        <v>0</v>
      </c>
      <c r="AA572" s="7" t="n">
        <v>0.6924957970349992</v>
      </c>
      <c r="AB572" s="7" t="n">
        <v>1</v>
      </c>
      <c r="AC572" s="7" t="n">
        <v>0.8183131659743543</v>
      </c>
      <c r="AD572" s="7">
        <f>IFERROR(F572/(F572+G572),"")</f>
        <v/>
      </c>
      <c r="AE572" s="7">
        <f>IFERROR(G572/E572,"")</f>
        <v/>
      </c>
      <c r="AF572" s="7">
        <f>IFERROR(L572/(L572+M572),"")</f>
        <v/>
      </c>
      <c r="AG572" s="7">
        <f>IFERROR(M572/E572,"")</f>
        <v/>
      </c>
      <c r="AH572" s="7">
        <f>IFERROR(R572/(R572+S572),"")</f>
        <v/>
      </c>
      <c r="AI572" s="7">
        <f>IFERROR(S572/E572,"")</f>
        <v/>
      </c>
      <c r="AJ572" s="7">
        <f>IFERROR(X572/(X572+Y572),"")</f>
        <v/>
      </c>
      <c r="AK572" s="7">
        <f>IFERROR(Y572/E572,"")</f>
        <v/>
      </c>
    </row>
    <row r="573">
      <c r="A573" t="inlineStr">
        <is>
          <t>brisc2025_train_01842_me_co_t1.jpg</t>
        </is>
      </c>
      <c r="B573" t="inlineStr">
        <is>
          <t>train</t>
        </is>
      </c>
      <c r="C573" t="inlineStr">
        <is>
          <t>Meningioma</t>
        </is>
      </c>
      <c r="D573" t="inlineStr">
        <is>
          <t>Coronal</t>
        </is>
      </c>
      <c r="E573" s="6" t="n">
        <v>978</v>
      </c>
      <c r="F573" s="6" t="n">
        <v>314</v>
      </c>
      <c r="G573" s="6" t="n">
        <v>664</v>
      </c>
      <c r="H573" s="6" t="n">
        <v>0</v>
      </c>
      <c r="I573" s="7" t="n">
        <v>0.3210633946830266</v>
      </c>
      <c r="J573" s="7" t="n">
        <v>1</v>
      </c>
      <c r="K573" s="7" t="n">
        <v>0.4860681114551083</v>
      </c>
      <c r="L573" s="6" t="n">
        <v>111</v>
      </c>
      <c r="M573" s="6" t="n">
        <v>867</v>
      </c>
      <c r="N573" s="6" t="n">
        <v>0</v>
      </c>
      <c r="O573" s="7" t="n">
        <v>0.1134969325153374</v>
      </c>
      <c r="P573" s="7" t="n">
        <v>1</v>
      </c>
      <c r="Q573" s="7" t="n">
        <v>0.2038567493112947</v>
      </c>
      <c r="R573" s="6" t="n">
        <v>107</v>
      </c>
      <c r="S573" s="6" t="n">
        <v>871</v>
      </c>
      <c r="T573" s="6" t="n">
        <v>0</v>
      </c>
      <c r="U573" s="7" t="n">
        <v>0.1094069529652351</v>
      </c>
      <c r="V573" s="7" t="n">
        <v>1</v>
      </c>
      <c r="W573" s="7" t="n">
        <v>0.1972350230414746</v>
      </c>
      <c r="X573" s="6" t="n">
        <v>107</v>
      </c>
      <c r="Y573" s="6" t="n">
        <v>871</v>
      </c>
      <c r="Z573" s="6" t="n">
        <v>0</v>
      </c>
      <c r="AA573" s="7" t="n">
        <v>0.1094069529652351</v>
      </c>
      <c r="AB573" s="7" t="n">
        <v>1</v>
      </c>
      <c r="AC573" s="7" t="n">
        <v>0.1972350230414746</v>
      </c>
      <c r="AD573" s="7">
        <f>IFERROR(F573/(F573+G573),"")</f>
        <v/>
      </c>
      <c r="AE573" s="7">
        <f>IFERROR(G573/E573,"")</f>
        <v/>
      </c>
      <c r="AF573" s="7">
        <f>IFERROR(L573/(L573+M573),"")</f>
        <v/>
      </c>
      <c r="AG573" s="7">
        <f>IFERROR(M573/E573,"")</f>
        <v/>
      </c>
      <c r="AH573" s="7">
        <f>IFERROR(R573/(R573+S573),"")</f>
        <v/>
      </c>
      <c r="AI573" s="7">
        <f>IFERROR(S573/E573,"")</f>
        <v/>
      </c>
      <c r="AJ573" s="7">
        <f>IFERROR(X573/(X573+Y573),"")</f>
        <v/>
      </c>
      <c r="AK573" s="7">
        <f>IFERROR(Y573/E573,"")</f>
        <v/>
      </c>
    </row>
    <row r="574">
      <c r="A574" t="inlineStr">
        <is>
          <t>brisc2025_train_01847_me_co_t1.jpg</t>
        </is>
      </c>
      <c r="B574" t="inlineStr">
        <is>
          <t>train</t>
        </is>
      </c>
      <c r="C574" t="inlineStr">
        <is>
          <t>Meningioma</t>
        </is>
      </c>
      <c r="D574" t="inlineStr">
        <is>
          <t>Coronal</t>
        </is>
      </c>
      <c r="E574" s="6" t="n">
        <v>1272</v>
      </c>
      <c r="F574" s="6" t="n">
        <v>357</v>
      </c>
      <c r="G574" s="6" t="n">
        <v>915</v>
      </c>
      <c r="H574" s="6" t="n">
        <v>0</v>
      </c>
      <c r="I574" s="7" t="n">
        <v>0.2806603773584906</v>
      </c>
      <c r="J574" s="7" t="n">
        <v>1</v>
      </c>
      <c r="K574" s="7" t="n">
        <v>0.438305709023941</v>
      </c>
      <c r="L574" s="6" t="n">
        <v>138</v>
      </c>
      <c r="M574" s="6" t="n">
        <v>1134</v>
      </c>
      <c r="N574" s="6" t="n">
        <v>0</v>
      </c>
      <c r="O574" s="7" t="n">
        <v>0.1084905660377358</v>
      </c>
      <c r="P574" s="7" t="n">
        <v>1</v>
      </c>
      <c r="Q574" s="7" t="n">
        <v>0.1957446808510638</v>
      </c>
      <c r="R574" s="6" t="n">
        <v>143</v>
      </c>
      <c r="S574" s="6" t="n">
        <v>1129</v>
      </c>
      <c r="T574" s="6" t="n">
        <v>0</v>
      </c>
      <c r="U574" s="7" t="n">
        <v>0.1124213836477987</v>
      </c>
      <c r="V574" s="7" t="n">
        <v>1</v>
      </c>
      <c r="W574" s="7" t="n">
        <v>0.2021201413427562</v>
      </c>
      <c r="X574" s="6" t="n">
        <v>616</v>
      </c>
      <c r="Y574" s="6" t="n">
        <v>656</v>
      </c>
      <c r="Z574" s="6" t="n">
        <v>18</v>
      </c>
      <c r="AA574" s="7" t="n">
        <v>0.4842767295597484</v>
      </c>
      <c r="AB574" s="7" t="n">
        <v>0.9716088328075708</v>
      </c>
      <c r="AC574" s="7" t="n">
        <v>0.646379853095488</v>
      </c>
      <c r="AD574" s="7">
        <f>IFERROR(F574/(F574+G574),"")</f>
        <v/>
      </c>
      <c r="AE574" s="7">
        <f>IFERROR(G574/E574,"")</f>
        <v/>
      </c>
      <c r="AF574" s="7">
        <f>IFERROR(L574/(L574+M574),"")</f>
        <v/>
      </c>
      <c r="AG574" s="7">
        <f>IFERROR(M574/E574,"")</f>
        <v/>
      </c>
      <c r="AH574" s="7">
        <f>IFERROR(R574/(R574+S574),"")</f>
        <v/>
      </c>
      <c r="AI574" s="7">
        <f>IFERROR(S574/E574,"")</f>
        <v/>
      </c>
      <c r="AJ574" s="7">
        <f>IFERROR(X574/(X574+Y574),"")</f>
        <v/>
      </c>
      <c r="AK574" s="7">
        <f>IFERROR(Y574/E574,"")</f>
        <v/>
      </c>
    </row>
    <row r="575">
      <c r="A575" t="inlineStr">
        <is>
          <t>brisc2025_train_01851_me_co_t1.jpg</t>
        </is>
      </c>
      <c r="B575" t="inlineStr">
        <is>
          <t>train</t>
        </is>
      </c>
      <c r="C575" t="inlineStr">
        <is>
          <t>Meningioma</t>
        </is>
      </c>
      <c r="D575" t="inlineStr">
        <is>
          <t>Coronal</t>
        </is>
      </c>
      <c r="E575" s="6" t="n">
        <v>572</v>
      </c>
      <c r="F575" s="6" t="n">
        <v>165</v>
      </c>
      <c r="G575" s="6" t="n">
        <v>407</v>
      </c>
      <c r="H575" s="6" t="n">
        <v>14</v>
      </c>
      <c r="I575" s="7" t="n">
        <v>0.2884615384615384</v>
      </c>
      <c r="J575" s="7" t="n">
        <v>0.9217877094972068</v>
      </c>
      <c r="K575" s="7" t="n">
        <v>0.4394141145139814</v>
      </c>
      <c r="L575" s="6" t="n">
        <v>21</v>
      </c>
      <c r="M575" s="6" t="n">
        <v>551</v>
      </c>
      <c r="N575" s="6" t="n">
        <v>0</v>
      </c>
      <c r="O575" s="7" t="n">
        <v>0.0367132867132867</v>
      </c>
      <c r="P575" s="7" t="n">
        <v>1</v>
      </c>
      <c r="Q575" s="7" t="n">
        <v>0.07082630691399661</v>
      </c>
      <c r="R575" s="6" t="n">
        <v>5</v>
      </c>
      <c r="S575" s="6" t="n">
        <v>567</v>
      </c>
      <c r="T575" s="6" t="n">
        <v>0</v>
      </c>
      <c r="U575" s="7" t="n">
        <v>0.0087412587412587</v>
      </c>
      <c r="V575" s="7" t="n">
        <v>1</v>
      </c>
      <c r="W575" s="7" t="n">
        <v>0.0173310225303292</v>
      </c>
      <c r="X575" s="6" t="n">
        <v>220</v>
      </c>
      <c r="Y575" s="6" t="n">
        <v>352</v>
      </c>
      <c r="Z575" s="6" t="n">
        <v>0</v>
      </c>
      <c r="AA575" s="7" t="n">
        <v>0.3846153846153846</v>
      </c>
      <c r="AB575" s="7" t="n">
        <v>1</v>
      </c>
      <c r="AC575" s="7" t="n">
        <v>0.5555555555555556</v>
      </c>
      <c r="AD575" s="7">
        <f>IFERROR(F575/(F575+G575),"")</f>
        <v/>
      </c>
      <c r="AE575" s="7">
        <f>IFERROR(G575/E575,"")</f>
        <v/>
      </c>
      <c r="AF575" s="7">
        <f>IFERROR(L575/(L575+M575),"")</f>
        <v/>
      </c>
      <c r="AG575" s="7">
        <f>IFERROR(M575/E575,"")</f>
        <v/>
      </c>
      <c r="AH575" s="7">
        <f>IFERROR(R575/(R575+S575),"")</f>
        <v/>
      </c>
      <c r="AI575" s="7">
        <f>IFERROR(S575/E575,"")</f>
        <v/>
      </c>
      <c r="AJ575" s="7">
        <f>IFERROR(X575/(X575+Y575),"")</f>
        <v/>
      </c>
      <c r="AK575" s="7">
        <f>IFERROR(Y575/E575,"")</f>
        <v/>
      </c>
    </row>
    <row r="576">
      <c r="A576" t="inlineStr">
        <is>
          <t>brisc2025_train_01853_me_co_t1.jpg</t>
        </is>
      </c>
      <c r="B576" t="inlineStr">
        <is>
          <t>train</t>
        </is>
      </c>
      <c r="C576" t="inlineStr">
        <is>
          <t>Meningioma</t>
        </is>
      </c>
      <c r="D576" t="inlineStr">
        <is>
          <t>Coronal</t>
        </is>
      </c>
      <c r="E576" s="6" t="n">
        <v>2367</v>
      </c>
      <c r="F576" s="6" t="n">
        <v>204</v>
      </c>
      <c r="G576" s="6" t="n">
        <v>2163</v>
      </c>
      <c r="H576" s="6" t="n">
        <v>0</v>
      </c>
      <c r="I576" s="7" t="n">
        <v>0.08618504435994929</v>
      </c>
      <c r="J576" s="7" t="n">
        <v>1</v>
      </c>
      <c r="K576" s="7" t="n">
        <v>0.1586931155192532</v>
      </c>
      <c r="L576" s="6" t="n">
        <v>231</v>
      </c>
      <c r="M576" s="6" t="n">
        <v>2136</v>
      </c>
      <c r="N576" s="6" t="n">
        <v>0</v>
      </c>
      <c r="O576" s="7" t="n">
        <v>0.0975918884664131</v>
      </c>
      <c r="P576" s="7" t="n">
        <v>1</v>
      </c>
      <c r="Q576" s="7" t="n">
        <v>0.1778290993071593</v>
      </c>
      <c r="R576" s="6" t="n">
        <v>182</v>
      </c>
      <c r="S576" s="6" t="n">
        <v>2185</v>
      </c>
      <c r="T576" s="6" t="n">
        <v>0</v>
      </c>
      <c r="U576" s="7" t="n">
        <v>0.0768905787917194</v>
      </c>
      <c r="V576" s="7" t="n">
        <v>1</v>
      </c>
      <c r="W576" s="7" t="n">
        <v>0.1428010984699882</v>
      </c>
      <c r="X576" s="6" t="n">
        <v>901</v>
      </c>
      <c r="Y576" s="6" t="n">
        <v>1466</v>
      </c>
      <c r="Z576" s="6" t="n">
        <v>0</v>
      </c>
      <c r="AA576" s="7" t="n">
        <v>0.380650612589776</v>
      </c>
      <c r="AB576" s="7" t="n">
        <v>1</v>
      </c>
      <c r="AC576" s="7" t="n">
        <v>0.5514075887392901</v>
      </c>
      <c r="AD576" s="7">
        <f>IFERROR(F576/(F576+G576),"")</f>
        <v/>
      </c>
      <c r="AE576" s="7">
        <f>IFERROR(G576/E576,"")</f>
        <v/>
      </c>
      <c r="AF576" s="7">
        <f>IFERROR(L576/(L576+M576),"")</f>
        <v/>
      </c>
      <c r="AG576" s="7">
        <f>IFERROR(M576/E576,"")</f>
        <v/>
      </c>
      <c r="AH576" s="7">
        <f>IFERROR(R576/(R576+S576),"")</f>
        <v/>
      </c>
      <c r="AI576" s="7">
        <f>IFERROR(S576/E576,"")</f>
        <v/>
      </c>
      <c r="AJ576" s="7">
        <f>IFERROR(X576/(X576+Y576),"")</f>
        <v/>
      </c>
      <c r="AK576" s="7">
        <f>IFERROR(Y576/E576,"")</f>
        <v/>
      </c>
    </row>
    <row r="577">
      <c r="A577" t="inlineStr">
        <is>
          <t>brisc2025_train_01858_me_co_t1.jpg</t>
        </is>
      </c>
      <c r="B577" t="inlineStr">
        <is>
          <t>train</t>
        </is>
      </c>
      <c r="C577" t="inlineStr">
        <is>
          <t>Meningioma</t>
        </is>
      </c>
      <c r="D577" t="inlineStr">
        <is>
          <t>Coronal</t>
        </is>
      </c>
      <c r="E577" s="6" t="n">
        <v>3988</v>
      </c>
      <c r="F577" s="6" t="n">
        <v>353</v>
      </c>
      <c r="G577" s="6" t="n">
        <v>3635</v>
      </c>
      <c r="H577" s="6" t="n">
        <v>0</v>
      </c>
      <c r="I577" s="7" t="n">
        <v>0.0885155466399197</v>
      </c>
      <c r="J577" s="7" t="n">
        <v>1</v>
      </c>
      <c r="K577" s="7" t="n">
        <v>0.1626353374798433</v>
      </c>
      <c r="L577" s="6" t="n">
        <v>64</v>
      </c>
      <c r="M577" s="6" t="n">
        <v>3924</v>
      </c>
      <c r="N577" s="6" t="n">
        <v>0</v>
      </c>
      <c r="O577" s="7" t="n">
        <v>0.0160481444332999</v>
      </c>
      <c r="P577" s="7" t="n">
        <v>1</v>
      </c>
      <c r="Q577" s="7" t="n">
        <v>0.0315893385982231</v>
      </c>
      <c r="R577" s="6" t="n">
        <v>71</v>
      </c>
      <c r="S577" s="6" t="n">
        <v>3917</v>
      </c>
      <c r="T577" s="6" t="n">
        <v>0</v>
      </c>
      <c r="U577" s="7" t="n">
        <v>0.017803410230692</v>
      </c>
      <c r="V577" s="7" t="n">
        <v>1</v>
      </c>
      <c r="W577" s="7" t="n">
        <v>0.0349839862034984</v>
      </c>
      <c r="X577" s="6" t="n">
        <v>71</v>
      </c>
      <c r="Y577" s="6" t="n">
        <v>3917</v>
      </c>
      <c r="Z577" s="6" t="n">
        <v>0</v>
      </c>
      <c r="AA577" s="7" t="n">
        <v>0.017803410230692</v>
      </c>
      <c r="AB577" s="7" t="n">
        <v>1</v>
      </c>
      <c r="AC577" s="7" t="n">
        <v>0.0349839862034984</v>
      </c>
      <c r="AD577" s="7">
        <f>IFERROR(F577/(F577+G577),"")</f>
        <v/>
      </c>
      <c r="AE577" s="7">
        <f>IFERROR(G577/E577,"")</f>
        <v/>
      </c>
      <c r="AF577" s="7">
        <f>IFERROR(L577/(L577+M577),"")</f>
        <v/>
      </c>
      <c r="AG577" s="7">
        <f>IFERROR(M577/E577,"")</f>
        <v/>
      </c>
      <c r="AH577" s="7">
        <f>IFERROR(R577/(R577+S577),"")</f>
        <v/>
      </c>
      <c r="AI577" s="7">
        <f>IFERROR(S577/E577,"")</f>
        <v/>
      </c>
      <c r="AJ577" s="7">
        <f>IFERROR(X577/(X577+Y577),"")</f>
        <v/>
      </c>
      <c r="AK577" s="7">
        <f>IFERROR(Y577/E577,"")</f>
        <v/>
      </c>
    </row>
    <row r="578">
      <c r="A578" t="inlineStr">
        <is>
          <t>brisc2025_train_01864_me_co_t1.jpg</t>
        </is>
      </c>
      <c r="B578" t="inlineStr">
        <is>
          <t>train</t>
        </is>
      </c>
      <c r="C578" t="inlineStr">
        <is>
          <t>Meningioma</t>
        </is>
      </c>
      <c r="D578" t="inlineStr">
        <is>
          <t>Coronal</t>
        </is>
      </c>
      <c r="E578" s="6" t="n">
        <v>5120</v>
      </c>
      <c r="F578" s="6" t="n">
        <v>43</v>
      </c>
      <c r="G578" s="6" t="n">
        <v>5077</v>
      </c>
      <c r="H578" s="6" t="n">
        <v>0</v>
      </c>
      <c r="I578" s="7" t="n">
        <v>0.0083984375</v>
      </c>
      <c r="J578" s="7" t="n">
        <v>1</v>
      </c>
      <c r="K578" s="7" t="n">
        <v>0.0166569823745884</v>
      </c>
      <c r="L578" s="6" t="n">
        <v>589</v>
      </c>
      <c r="M578" s="6" t="n">
        <v>4531</v>
      </c>
      <c r="N578" s="6" t="n">
        <v>0</v>
      </c>
      <c r="O578" s="7" t="n">
        <v>0.1150390625</v>
      </c>
      <c r="P578" s="7" t="n">
        <v>1</v>
      </c>
      <c r="Q578" s="7" t="n">
        <v>0.2063408653004028</v>
      </c>
      <c r="R578" s="6" t="n">
        <v>5</v>
      </c>
      <c r="S578" s="6" t="n">
        <v>5115</v>
      </c>
      <c r="T578" s="6" t="n">
        <v>0</v>
      </c>
      <c r="U578" s="7" t="n">
        <v>0.0009765625</v>
      </c>
      <c r="V578" s="7" t="n">
        <v>1</v>
      </c>
      <c r="W578" s="7" t="n">
        <v>0.0019512195121951</v>
      </c>
      <c r="X578" s="6" t="n">
        <v>4066</v>
      </c>
      <c r="Y578" s="6" t="n">
        <v>1054</v>
      </c>
      <c r="Z578" s="6" t="n">
        <v>210</v>
      </c>
      <c r="AA578" s="7" t="n">
        <v>0.794140625</v>
      </c>
      <c r="AB578" s="7" t="n">
        <v>0.95088868101029</v>
      </c>
      <c r="AC578" s="7" t="n">
        <v>0.8654746700723712</v>
      </c>
      <c r="AD578" s="7">
        <f>IFERROR(F578/(F578+G578),"")</f>
        <v/>
      </c>
      <c r="AE578" s="7">
        <f>IFERROR(G578/E578,"")</f>
        <v/>
      </c>
      <c r="AF578" s="7">
        <f>IFERROR(L578/(L578+M578),"")</f>
        <v/>
      </c>
      <c r="AG578" s="7">
        <f>IFERROR(M578/E578,"")</f>
        <v/>
      </c>
      <c r="AH578" s="7">
        <f>IFERROR(R578/(R578+S578),"")</f>
        <v/>
      </c>
      <c r="AI578" s="7">
        <f>IFERROR(S578/E578,"")</f>
        <v/>
      </c>
      <c r="AJ578" s="7">
        <f>IFERROR(X578/(X578+Y578),"")</f>
        <v/>
      </c>
      <c r="AK578" s="7">
        <f>IFERROR(Y578/E578,"")</f>
        <v/>
      </c>
    </row>
    <row r="579">
      <c r="A579" t="inlineStr">
        <is>
          <t>brisc2025_train_01865_me_co_t1.jpg</t>
        </is>
      </c>
      <c r="B579" t="inlineStr">
        <is>
          <t>train</t>
        </is>
      </c>
      <c r="C579" t="inlineStr">
        <is>
          <t>Meningioma</t>
        </is>
      </c>
      <c r="D579" t="inlineStr">
        <is>
          <t>Coronal</t>
        </is>
      </c>
      <c r="E579" s="6" t="n">
        <v>6214</v>
      </c>
      <c r="F579" s="6" t="n">
        <v>168</v>
      </c>
      <c r="G579" s="6" t="n">
        <v>6046</v>
      </c>
      <c r="H579" s="6" t="n">
        <v>0</v>
      </c>
      <c r="I579" s="7" t="n">
        <v>0.0270357257804956</v>
      </c>
      <c r="J579" s="7" t="n">
        <v>1</v>
      </c>
      <c r="K579" s="7" t="n">
        <v>0.0526480727044813</v>
      </c>
      <c r="L579" s="6" t="n">
        <v>574</v>
      </c>
      <c r="M579" s="6" t="n">
        <v>5640</v>
      </c>
      <c r="N579" s="6" t="n">
        <v>0</v>
      </c>
      <c r="O579" s="7" t="n">
        <v>0.0923720630833601</v>
      </c>
      <c r="P579" s="7" t="n">
        <v>1</v>
      </c>
      <c r="Q579" s="7" t="n">
        <v>0.1691219799646434</v>
      </c>
      <c r="R579" s="6" t="n">
        <v>3885</v>
      </c>
      <c r="S579" s="6" t="n">
        <v>2329</v>
      </c>
      <c r="T579" s="6" t="n">
        <v>0</v>
      </c>
      <c r="U579" s="7" t="n">
        <v>0.625201158673962</v>
      </c>
      <c r="V579" s="7" t="n">
        <v>1</v>
      </c>
      <c r="W579" s="7" t="n">
        <v>0.7693831072383405</v>
      </c>
      <c r="X579" s="6" t="n">
        <v>5155</v>
      </c>
      <c r="Y579" s="6" t="n">
        <v>1059</v>
      </c>
      <c r="Z579" s="6" t="n">
        <v>131</v>
      </c>
      <c r="AA579" s="7" t="n">
        <v>0.8295783714193756</v>
      </c>
      <c r="AB579" s="7" t="n">
        <v>0.975217555807794</v>
      </c>
      <c r="AC579" s="7" t="n">
        <v>0.8965217391304348</v>
      </c>
      <c r="AD579" s="7">
        <f>IFERROR(F579/(F579+G579),"")</f>
        <v/>
      </c>
      <c r="AE579" s="7">
        <f>IFERROR(G579/E579,"")</f>
        <v/>
      </c>
      <c r="AF579" s="7">
        <f>IFERROR(L579/(L579+M579),"")</f>
        <v/>
      </c>
      <c r="AG579" s="7">
        <f>IFERROR(M579/E579,"")</f>
        <v/>
      </c>
      <c r="AH579" s="7">
        <f>IFERROR(R579/(R579+S579),"")</f>
        <v/>
      </c>
      <c r="AI579" s="7">
        <f>IFERROR(S579/E579,"")</f>
        <v/>
      </c>
      <c r="AJ579" s="7">
        <f>IFERROR(X579/(X579+Y579),"")</f>
        <v/>
      </c>
      <c r="AK579" s="7">
        <f>IFERROR(Y579/E579,"")</f>
        <v/>
      </c>
    </row>
    <row r="580">
      <c r="A580" t="inlineStr">
        <is>
          <t>brisc2025_train_01870_me_co_t1.jpg</t>
        </is>
      </c>
      <c r="B580" t="inlineStr">
        <is>
          <t>train</t>
        </is>
      </c>
      <c r="C580" t="inlineStr">
        <is>
          <t>Meningioma</t>
        </is>
      </c>
      <c r="D580" t="inlineStr">
        <is>
          <t>Coronal</t>
        </is>
      </c>
      <c r="E580" s="6" t="n">
        <v>5677</v>
      </c>
      <c r="F580" s="6" t="n">
        <v>133</v>
      </c>
      <c r="G580" s="6" t="n">
        <v>5544</v>
      </c>
      <c r="H580" s="6" t="n">
        <v>0</v>
      </c>
      <c r="I580" s="7" t="n">
        <v>0.0234278668310727</v>
      </c>
      <c r="J580" s="7" t="n">
        <v>1</v>
      </c>
      <c r="K580" s="7" t="n">
        <v>0.0457831325301204</v>
      </c>
      <c r="L580" s="6" t="n">
        <v>24</v>
      </c>
      <c r="M580" s="6" t="n">
        <v>5653</v>
      </c>
      <c r="N580" s="6" t="n">
        <v>0</v>
      </c>
      <c r="O580" s="7" t="n">
        <v>0.0042275849920732</v>
      </c>
      <c r="P580" s="7" t="n">
        <v>1</v>
      </c>
      <c r="Q580" s="7" t="n">
        <v>0.0084195755130678</v>
      </c>
      <c r="R580" s="6" t="n">
        <v>2911</v>
      </c>
      <c r="S580" s="6" t="n">
        <v>2766</v>
      </c>
      <c r="T580" s="6" t="n">
        <v>0</v>
      </c>
      <c r="U580" s="7" t="n">
        <v>0.5127708296635547</v>
      </c>
      <c r="V580" s="7" t="n">
        <v>1</v>
      </c>
      <c r="W580" s="7" t="n">
        <v>0.6779226828132278</v>
      </c>
      <c r="X580" s="6" t="n">
        <v>3337</v>
      </c>
      <c r="Y580" s="6" t="n">
        <v>2340</v>
      </c>
      <c r="Z580" s="6" t="n">
        <v>0</v>
      </c>
      <c r="AA580" s="7" t="n">
        <v>0.5878104632728554</v>
      </c>
      <c r="AB580" s="7" t="n">
        <v>1</v>
      </c>
      <c r="AC580" s="7" t="n">
        <v>0.7404038162857777</v>
      </c>
      <c r="AD580" s="7">
        <f>IFERROR(F580/(F580+G580),"")</f>
        <v/>
      </c>
      <c r="AE580" s="7">
        <f>IFERROR(G580/E580,"")</f>
        <v/>
      </c>
      <c r="AF580" s="7">
        <f>IFERROR(L580/(L580+M580),"")</f>
        <v/>
      </c>
      <c r="AG580" s="7">
        <f>IFERROR(M580/E580,"")</f>
        <v/>
      </c>
      <c r="AH580" s="7">
        <f>IFERROR(R580/(R580+S580),"")</f>
        <v/>
      </c>
      <c r="AI580" s="7">
        <f>IFERROR(S580/E580,"")</f>
        <v/>
      </c>
      <c r="AJ580" s="7">
        <f>IFERROR(X580/(X580+Y580),"")</f>
        <v/>
      </c>
      <c r="AK580" s="7">
        <f>IFERROR(Y580/E580,"")</f>
        <v/>
      </c>
    </row>
    <row r="581">
      <c r="A581" t="inlineStr">
        <is>
          <t>brisc2025_train_01873_me_co_t1.jpg</t>
        </is>
      </c>
      <c r="B581" t="inlineStr">
        <is>
          <t>train</t>
        </is>
      </c>
      <c r="C581" t="inlineStr">
        <is>
          <t>Meningioma</t>
        </is>
      </c>
      <c r="D581" t="inlineStr">
        <is>
          <t>Coronal</t>
        </is>
      </c>
      <c r="E581" s="6" t="n">
        <v>1376</v>
      </c>
      <c r="F581" s="6" t="n">
        <v>135</v>
      </c>
      <c r="G581" s="6" t="n">
        <v>1241</v>
      </c>
      <c r="H581" s="6" t="n">
        <v>0</v>
      </c>
      <c r="I581" s="7" t="n">
        <v>0.09811046511627899</v>
      </c>
      <c r="J581" s="7" t="n">
        <v>1</v>
      </c>
      <c r="K581" s="7" t="n">
        <v>0.1786896095301125</v>
      </c>
      <c r="L581" s="6" t="n">
        <v>189</v>
      </c>
      <c r="M581" s="6" t="n">
        <v>1187</v>
      </c>
      <c r="N581" s="6" t="n">
        <v>0</v>
      </c>
      <c r="O581" s="7" t="n">
        <v>0.1373546511627907</v>
      </c>
      <c r="P581" s="7" t="n">
        <v>1</v>
      </c>
      <c r="Q581" s="7" t="n">
        <v>0.2415335463258786</v>
      </c>
      <c r="R581" s="6" t="n">
        <v>5</v>
      </c>
      <c r="S581" s="6" t="n">
        <v>1371</v>
      </c>
      <c r="T581" s="6" t="n">
        <v>0</v>
      </c>
      <c r="U581" s="7" t="n">
        <v>0.0036337209302325</v>
      </c>
      <c r="V581" s="7" t="n">
        <v>1</v>
      </c>
      <c r="W581" s="7" t="n">
        <v>0.0072411296162201</v>
      </c>
      <c r="X581" s="6" t="n">
        <v>674</v>
      </c>
      <c r="Y581" s="6" t="n">
        <v>702</v>
      </c>
      <c r="Z581" s="6" t="n">
        <v>0</v>
      </c>
      <c r="AA581" s="7" t="n">
        <v>0.4898255813953488</v>
      </c>
      <c r="AB581" s="7" t="n">
        <v>1</v>
      </c>
      <c r="AC581" s="7" t="n">
        <v>0.6575609756097561</v>
      </c>
      <c r="AD581" s="7">
        <f>IFERROR(F581/(F581+G581),"")</f>
        <v/>
      </c>
      <c r="AE581" s="7">
        <f>IFERROR(G581/E581,"")</f>
        <v/>
      </c>
      <c r="AF581" s="7">
        <f>IFERROR(L581/(L581+M581),"")</f>
        <v/>
      </c>
      <c r="AG581" s="7">
        <f>IFERROR(M581/E581,"")</f>
        <v/>
      </c>
      <c r="AH581" s="7">
        <f>IFERROR(R581/(R581+S581),"")</f>
        <v/>
      </c>
      <c r="AI581" s="7">
        <f>IFERROR(S581/E581,"")</f>
        <v/>
      </c>
      <c r="AJ581" s="7">
        <f>IFERROR(X581/(X581+Y581),"")</f>
        <v/>
      </c>
      <c r="AK581" s="7">
        <f>IFERROR(Y581/E581,"")</f>
        <v/>
      </c>
    </row>
    <row r="582">
      <c r="A582" t="inlineStr">
        <is>
          <t>brisc2025_train_01874_me_co_t1.jpg</t>
        </is>
      </c>
      <c r="B582" t="inlineStr">
        <is>
          <t>train</t>
        </is>
      </c>
      <c r="C582" t="inlineStr">
        <is>
          <t>Meningioma</t>
        </is>
      </c>
      <c r="D582" t="inlineStr">
        <is>
          <t>Coronal</t>
        </is>
      </c>
      <c r="E582" s="6" t="n">
        <v>1664</v>
      </c>
      <c r="F582" s="6" t="n">
        <v>206</v>
      </c>
      <c r="G582" s="6" t="n">
        <v>1458</v>
      </c>
      <c r="H582" s="6" t="n">
        <v>0</v>
      </c>
      <c r="I582" s="7" t="n">
        <v>0.1237980769230769</v>
      </c>
      <c r="J582" s="7" t="n">
        <v>1</v>
      </c>
      <c r="K582" s="7" t="n">
        <v>0.2203208556149732</v>
      </c>
      <c r="L582" s="6" t="n">
        <v>143</v>
      </c>
      <c r="M582" s="6" t="n">
        <v>1521</v>
      </c>
      <c r="N582" s="6" t="n">
        <v>0</v>
      </c>
      <c r="O582" s="7" t="n">
        <v>0.0859375</v>
      </c>
      <c r="P582" s="7" t="n">
        <v>1</v>
      </c>
      <c r="Q582" s="7" t="n">
        <v>0.158273381294964</v>
      </c>
      <c r="R582" s="6" t="n">
        <v>683</v>
      </c>
      <c r="S582" s="6" t="n">
        <v>981</v>
      </c>
      <c r="T582" s="6" t="n">
        <v>0</v>
      </c>
      <c r="U582" s="7" t="n">
        <v>0.4104567307692308</v>
      </c>
      <c r="V582" s="7" t="n">
        <v>1</v>
      </c>
      <c r="W582" s="7" t="n">
        <v>0.582019599488709</v>
      </c>
      <c r="X582" s="6" t="n">
        <v>1093</v>
      </c>
      <c r="Y582" s="6" t="n">
        <v>571</v>
      </c>
      <c r="Z582" s="6" t="n">
        <v>0</v>
      </c>
      <c r="AA582" s="7" t="n">
        <v>0.6568509615384616</v>
      </c>
      <c r="AB582" s="7" t="n">
        <v>1</v>
      </c>
      <c r="AC582" s="7" t="n">
        <v>0.7928908233587233</v>
      </c>
      <c r="AD582" s="7">
        <f>IFERROR(F582/(F582+G582),"")</f>
        <v/>
      </c>
      <c r="AE582" s="7">
        <f>IFERROR(G582/E582,"")</f>
        <v/>
      </c>
      <c r="AF582" s="7">
        <f>IFERROR(L582/(L582+M582),"")</f>
        <v/>
      </c>
      <c r="AG582" s="7">
        <f>IFERROR(M582/E582,"")</f>
        <v/>
      </c>
      <c r="AH582" s="7">
        <f>IFERROR(R582/(R582+S582),"")</f>
        <v/>
      </c>
      <c r="AI582" s="7">
        <f>IFERROR(S582/E582,"")</f>
        <v/>
      </c>
      <c r="AJ582" s="7">
        <f>IFERROR(X582/(X582+Y582),"")</f>
        <v/>
      </c>
      <c r="AK582" s="7">
        <f>IFERROR(Y582/E582,"")</f>
        <v/>
      </c>
    </row>
    <row r="583">
      <c r="A583" t="inlineStr">
        <is>
          <t>brisc2025_train_01875_me_co_t1.jpg</t>
        </is>
      </c>
      <c r="B583" t="inlineStr">
        <is>
          <t>train</t>
        </is>
      </c>
      <c r="C583" t="inlineStr">
        <is>
          <t>Meningioma</t>
        </is>
      </c>
      <c r="D583" t="inlineStr">
        <is>
          <t>Coronal</t>
        </is>
      </c>
      <c r="E583" s="6" t="n">
        <v>1148</v>
      </c>
      <c r="F583" s="6" t="n">
        <v>120</v>
      </c>
      <c r="G583" s="6" t="n">
        <v>1028</v>
      </c>
      <c r="H583" s="6" t="n">
        <v>0</v>
      </c>
      <c r="I583" s="7" t="n">
        <v>0.1045296167247386</v>
      </c>
      <c r="J583" s="7" t="n">
        <v>1</v>
      </c>
      <c r="K583" s="7" t="n">
        <v>0.1892744479495268</v>
      </c>
      <c r="L583" s="6" t="n">
        <v>5</v>
      </c>
      <c r="M583" s="6" t="n">
        <v>1143</v>
      </c>
      <c r="N583" s="6" t="n">
        <v>0</v>
      </c>
      <c r="O583" s="7" t="n">
        <v>0.0043554006968641</v>
      </c>
      <c r="P583" s="7" t="n">
        <v>1</v>
      </c>
      <c r="Q583" s="7" t="n">
        <v>0.0086730268863833</v>
      </c>
      <c r="R583" s="6" t="n">
        <v>5</v>
      </c>
      <c r="S583" s="6" t="n">
        <v>1143</v>
      </c>
      <c r="T583" s="6" t="n">
        <v>0</v>
      </c>
      <c r="U583" s="7" t="n">
        <v>0.0043554006968641</v>
      </c>
      <c r="V583" s="7" t="n">
        <v>1</v>
      </c>
      <c r="W583" s="7" t="n">
        <v>0.0086730268863833</v>
      </c>
      <c r="X583" s="6" t="n">
        <v>5</v>
      </c>
      <c r="Y583" s="6" t="n">
        <v>1143</v>
      </c>
      <c r="Z583" s="6" t="n">
        <v>0</v>
      </c>
      <c r="AA583" s="7" t="n">
        <v>0.0043554006968641</v>
      </c>
      <c r="AB583" s="7" t="n">
        <v>1</v>
      </c>
      <c r="AC583" s="7" t="n">
        <v>0.0086730268863833</v>
      </c>
      <c r="AD583" s="7">
        <f>IFERROR(F583/(F583+G583),"")</f>
        <v/>
      </c>
      <c r="AE583" s="7">
        <f>IFERROR(G583/E583,"")</f>
        <v/>
      </c>
      <c r="AF583" s="7">
        <f>IFERROR(L583/(L583+M583),"")</f>
        <v/>
      </c>
      <c r="AG583" s="7">
        <f>IFERROR(M583/E583,"")</f>
        <v/>
      </c>
      <c r="AH583" s="7">
        <f>IFERROR(R583/(R583+S583),"")</f>
        <v/>
      </c>
      <c r="AI583" s="7">
        <f>IFERROR(S583/E583,"")</f>
        <v/>
      </c>
      <c r="AJ583" s="7">
        <f>IFERROR(X583/(X583+Y583),"")</f>
        <v/>
      </c>
      <c r="AK583" s="7">
        <f>IFERROR(Y583/E583,"")</f>
        <v/>
      </c>
    </row>
    <row r="584">
      <c r="A584" t="inlineStr">
        <is>
          <t>brisc2025_train_01879_me_co_t1.jpg</t>
        </is>
      </c>
      <c r="B584" t="inlineStr">
        <is>
          <t>train</t>
        </is>
      </c>
      <c r="C584" t="inlineStr">
        <is>
          <t>Meningioma</t>
        </is>
      </c>
      <c r="D584" t="inlineStr">
        <is>
          <t>Coronal</t>
        </is>
      </c>
      <c r="E584" s="6" t="n">
        <v>3242</v>
      </c>
      <c r="F584" s="6" t="n">
        <v>60</v>
      </c>
      <c r="G584" s="6" t="n">
        <v>3182</v>
      </c>
      <c r="H584" s="6" t="n">
        <v>0</v>
      </c>
      <c r="I584" s="7" t="n">
        <v>0.0185070943861813</v>
      </c>
      <c r="J584" s="7" t="n">
        <v>1</v>
      </c>
      <c r="K584" s="7" t="n">
        <v>0.0363416111447607</v>
      </c>
      <c r="L584" s="6" t="n">
        <v>528</v>
      </c>
      <c r="M584" s="6" t="n">
        <v>2714</v>
      </c>
      <c r="N584" s="6" t="n">
        <v>0</v>
      </c>
      <c r="O584" s="7" t="n">
        <v>0.162862430598396</v>
      </c>
      <c r="P584" s="7" t="n">
        <v>1</v>
      </c>
      <c r="Q584" s="7" t="n">
        <v>0.280106100795756</v>
      </c>
      <c r="R584" s="6" t="n">
        <v>542</v>
      </c>
      <c r="S584" s="6" t="n">
        <v>2700</v>
      </c>
      <c r="T584" s="6" t="n">
        <v>0</v>
      </c>
      <c r="U584" s="7" t="n">
        <v>0.1671807526218383</v>
      </c>
      <c r="V584" s="7" t="n">
        <v>1</v>
      </c>
      <c r="W584" s="7" t="n">
        <v>0.2864693446088795</v>
      </c>
      <c r="X584" s="6" t="n">
        <v>2514</v>
      </c>
      <c r="Y584" s="6" t="n">
        <v>728</v>
      </c>
      <c r="Z584" s="6" t="n">
        <v>0</v>
      </c>
      <c r="AA584" s="7" t="n">
        <v>0.7754472547809994</v>
      </c>
      <c r="AB584" s="7" t="n">
        <v>1</v>
      </c>
      <c r="AC584" s="7" t="n">
        <v>0.8735232800555942</v>
      </c>
      <c r="AD584" s="7">
        <f>IFERROR(F584/(F584+G584),"")</f>
        <v/>
      </c>
      <c r="AE584" s="7">
        <f>IFERROR(G584/E584,"")</f>
        <v/>
      </c>
      <c r="AF584" s="7">
        <f>IFERROR(L584/(L584+M584),"")</f>
        <v/>
      </c>
      <c r="AG584" s="7">
        <f>IFERROR(M584/E584,"")</f>
        <v/>
      </c>
      <c r="AH584" s="7">
        <f>IFERROR(R584/(R584+S584),"")</f>
        <v/>
      </c>
      <c r="AI584" s="7">
        <f>IFERROR(S584/E584,"")</f>
        <v/>
      </c>
      <c r="AJ584" s="7">
        <f>IFERROR(X584/(X584+Y584),"")</f>
        <v/>
      </c>
      <c r="AK584" s="7">
        <f>IFERROR(Y584/E584,"")</f>
        <v/>
      </c>
    </row>
    <row r="585">
      <c r="A585" t="inlineStr">
        <is>
          <t>brisc2025_train_01881_me_co_t1.jpg</t>
        </is>
      </c>
      <c r="B585" t="inlineStr">
        <is>
          <t>train</t>
        </is>
      </c>
      <c r="C585" t="inlineStr">
        <is>
          <t>Meningioma</t>
        </is>
      </c>
      <c r="D585" t="inlineStr">
        <is>
          <t>Coronal</t>
        </is>
      </c>
      <c r="E585" s="6" t="n">
        <v>6682</v>
      </c>
      <c r="F585" s="6" t="n">
        <v>164</v>
      </c>
      <c r="G585" s="6" t="n">
        <v>6518</v>
      </c>
      <c r="H585" s="6" t="n">
        <v>0</v>
      </c>
      <c r="I585" s="7" t="n">
        <v>0.0245435498353786</v>
      </c>
      <c r="J585" s="7" t="n">
        <v>1</v>
      </c>
      <c r="K585" s="7" t="n">
        <v>0.0479111890154834</v>
      </c>
      <c r="L585" s="6" t="n">
        <v>178</v>
      </c>
      <c r="M585" s="6" t="n">
        <v>6504</v>
      </c>
      <c r="N585" s="6" t="n">
        <v>0</v>
      </c>
      <c r="O585" s="7" t="n">
        <v>0.0266387309188865</v>
      </c>
      <c r="P585" s="7" t="n">
        <v>1</v>
      </c>
      <c r="Q585" s="7" t="n">
        <v>0.0518950437317784</v>
      </c>
      <c r="R585" s="6" t="n">
        <v>799</v>
      </c>
      <c r="S585" s="6" t="n">
        <v>5883</v>
      </c>
      <c r="T585" s="6" t="n">
        <v>0</v>
      </c>
      <c r="U585" s="7" t="n">
        <v>0.1195749775516312</v>
      </c>
      <c r="V585" s="7" t="n">
        <v>1</v>
      </c>
      <c r="W585" s="7" t="n">
        <v>0.2136078064429889</v>
      </c>
      <c r="X585" s="6" t="n">
        <v>775</v>
      </c>
      <c r="Y585" s="6" t="n">
        <v>5907</v>
      </c>
      <c r="Z585" s="6" t="n">
        <v>0</v>
      </c>
      <c r="AA585" s="7" t="n">
        <v>0.1159832385513319</v>
      </c>
      <c r="AB585" s="7" t="n">
        <v>1</v>
      </c>
      <c r="AC585" s="7" t="n">
        <v>0.2078583880917258</v>
      </c>
      <c r="AD585" s="7">
        <f>IFERROR(F585/(F585+G585),"")</f>
        <v/>
      </c>
      <c r="AE585" s="7">
        <f>IFERROR(G585/E585,"")</f>
        <v/>
      </c>
      <c r="AF585" s="7">
        <f>IFERROR(L585/(L585+M585),"")</f>
        <v/>
      </c>
      <c r="AG585" s="7">
        <f>IFERROR(M585/E585,"")</f>
        <v/>
      </c>
      <c r="AH585" s="7">
        <f>IFERROR(R585/(R585+S585),"")</f>
        <v/>
      </c>
      <c r="AI585" s="7">
        <f>IFERROR(S585/E585,"")</f>
        <v/>
      </c>
      <c r="AJ585" s="7">
        <f>IFERROR(X585/(X585+Y585),"")</f>
        <v/>
      </c>
      <c r="AK585" s="7">
        <f>IFERROR(Y585/E585,"")</f>
        <v/>
      </c>
    </row>
    <row r="586">
      <c r="A586" t="inlineStr">
        <is>
          <t>brisc2025_train_01888_me_co_t1.jpg</t>
        </is>
      </c>
      <c r="B586" t="inlineStr">
        <is>
          <t>train</t>
        </is>
      </c>
      <c r="C586" t="inlineStr">
        <is>
          <t>Meningioma</t>
        </is>
      </c>
      <c r="D586" t="inlineStr">
        <is>
          <t>Coronal</t>
        </is>
      </c>
      <c r="E586" s="6" t="n">
        <v>11371</v>
      </c>
      <c r="F586" s="6" t="n">
        <v>135</v>
      </c>
      <c r="G586" s="6" t="n">
        <v>11236</v>
      </c>
      <c r="H586" s="6" t="n">
        <v>0</v>
      </c>
      <c r="I586" s="7" t="n">
        <v>0.011872306745229</v>
      </c>
      <c r="J586" s="7" t="n">
        <v>1</v>
      </c>
      <c r="K586" s="7" t="n">
        <v>0.02346601772988</v>
      </c>
      <c r="L586" s="6" t="n">
        <v>2388</v>
      </c>
      <c r="M586" s="6" t="n">
        <v>8983</v>
      </c>
      <c r="N586" s="6" t="n">
        <v>0</v>
      </c>
      <c r="O586" s="7" t="n">
        <v>0.2100079148711635</v>
      </c>
      <c r="P586" s="7" t="n">
        <v>1</v>
      </c>
      <c r="Q586" s="7" t="n">
        <v>0.3471182498728105</v>
      </c>
      <c r="R586" s="6" t="n">
        <v>10055</v>
      </c>
      <c r="S586" s="6" t="n">
        <v>1316</v>
      </c>
      <c r="T586" s="6" t="n">
        <v>27</v>
      </c>
      <c r="U586" s="7" t="n">
        <v>0.8842669949872483</v>
      </c>
      <c r="V586" s="7" t="n">
        <v>0.9973219599285856</v>
      </c>
      <c r="W586" s="7" t="n">
        <v>0.9373980329091502</v>
      </c>
      <c r="X586" s="6" t="n">
        <v>10730</v>
      </c>
      <c r="Y586" s="6" t="n">
        <v>641</v>
      </c>
      <c r="Z586" s="6" t="n">
        <v>20</v>
      </c>
      <c r="AA586" s="7" t="n">
        <v>0.9436285287133938</v>
      </c>
      <c r="AB586" s="7" t="n">
        <v>0.998139534883721</v>
      </c>
      <c r="AC586" s="7" t="n">
        <v>0.9701188915510148</v>
      </c>
      <c r="AD586" s="7">
        <f>IFERROR(F586/(F586+G586),"")</f>
        <v/>
      </c>
      <c r="AE586" s="7">
        <f>IFERROR(G586/E586,"")</f>
        <v/>
      </c>
      <c r="AF586" s="7">
        <f>IFERROR(L586/(L586+M586),"")</f>
        <v/>
      </c>
      <c r="AG586" s="7">
        <f>IFERROR(M586/E586,"")</f>
        <v/>
      </c>
      <c r="AH586" s="7">
        <f>IFERROR(R586/(R586+S586),"")</f>
        <v/>
      </c>
      <c r="AI586" s="7">
        <f>IFERROR(S586/E586,"")</f>
        <v/>
      </c>
      <c r="AJ586" s="7">
        <f>IFERROR(X586/(X586+Y586),"")</f>
        <v/>
      </c>
      <c r="AK586" s="7">
        <f>IFERROR(Y586/E586,"")</f>
        <v/>
      </c>
    </row>
    <row r="587">
      <c r="A587" t="inlineStr">
        <is>
          <t>brisc2025_train_01890_me_co_t1.jpg</t>
        </is>
      </c>
      <c r="B587" t="inlineStr">
        <is>
          <t>train</t>
        </is>
      </c>
      <c r="C587" t="inlineStr">
        <is>
          <t>Meningioma</t>
        </is>
      </c>
      <c r="D587" t="inlineStr">
        <is>
          <t>Coronal</t>
        </is>
      </c>
      <c r="E587" s="6" t="n">
        <v>7872</v>
      </c>
      <c r="F587" s="6" t="n">
        <v>25</v>
      </c>
      <c r="G587" s="6" t="n">
        <v>7847</v>
      </c>
      <c r="H587" s="6" t="n">
        <v>0</v>
      </c>
      <c r="I587" s="7" t="n">
        <v>0.00317581300813</v>
      </c>
      <c r="J587" s="7" t="n">
        <v>1</v>
      </c>
      <c r="K587" s="7" t="n">
        <v>0.0063315182980878</v>
      </c>
      <c r="L587" s="6" t="n">
        <v>5</v>
      </c>
      <c r="M587" s="6" t="n">
        <v>7867</v>
      </c>
      <c r="N587" s="6" t="n">
        <v>0</v>
      </c>
      <c r="O587" s="7" t="n">
        <v>0.000635162601626</v>
      </c>
      <c r="P587" s="7" t="n">
        <v>1</v>
      </c>
      <c r="Q587" s="7" t="n">
        <v>0.0012695188523549</v>
      </c>
      <c r="R587" s="6" t="n">
        <v>5</v>
      </c>
      <c r="S587" s="6" t="n">
        <v>7867</v>
      </c>
      <c r="T587" s="6" t="n">
        <v>0</v>
      </c>
      <c r="U587" s="7" t="n">
        <v>0.000635162601626</v>
      </c>
      <c r="V587" s="7" t="n">
        <v>1</v>
      </c>
      <c r="W587" s="7" t="n">
        <v>0.0012695188523549</v>
      </c>
      <c r="X587" s="6" t="n">
        <v>5</v>
      </c>
      <c r="Y587" s="6" t="n">
        <v>7867</v>
      </c>
      <c r="Z587" s="6" t="n">
        <v>0</v>
      </c>
      <c r="AA587" s="7" t="n">
        <v>0.000635162601626</v>
      </c>
      <c r="AB587" s="7" t="n">
        <v>1</v>
      </c>
      <c r="AC587" s="7" t="n">
        <v>0.0012695188523549</v>
      </c>
      <c r="AD587" s="7">
        <f>IFERROR(F587/(F587+G587),"")</f>
        <v/>
      </c>
      <c r="AE587" s="7">
        <f>IFERROR(G587/E587,"")</f>
        <v/>
      </c>
      <c r="AF587" s="7">
        <f>IFERROR(L587/(L587+M587),"")</f>
        <v/>
      </c>
      <c r="AG587" s="7">
        <f>IFERROR(M587/E587,"")</f>
        <v/>
      </c>
      <c r="AH587" s="7">
        <f>IFERROR(R587/(R587+S587),"")</f>
        <v/>
      </c>
      <c r="AI587" s="7">
        <f>IFERROR(S587/E587,"")</f>
        <v/>
      </c>
      <c r="AJ587" s="7">
        <f>IFERROR(X587/(X587+Y587),"")</f>
        <v/>
      </c>
      <c r="AK587" s="7">
        <f>IFERROR(Y587/E587,"")</f>
        <v/>
      </c>
    </row>
    <row r="588">
      <c r="A588" t="inlineStr">
        <is>
          <t>brisc2025_train_01891_me_co_t1.jpg</t>
        </is>
      </c>
      <c r="B588" t="inlineStr">
        <is>
          <t>train</t>
        </is>
      </c>
      <c r="C588" t="inlineStr">
        <is>
          <t>Meningioma</t>
        </is>
      </c>
      <c r="D588" t="inlineStr">
        <is>
          <t>Coronal</t>
        </is>
      </c>
      <c r="E588" s="6" t="n">
        <v>9295</v>
      </c>
      <c r="F588" s="6" t="n">
        <v>83</v>
      </c>
      <c r="G588" s="6" t="n">
        <v>9212</v>
      </c>
      <c r="H588" s="6" t="n">
        <v>0</v>
      </c>
      <c r="I588" s="7" t="n">
        <v>0.008929532006455</v>
      </c>
      <c r="J588" s="7" t="n">
        <v>1</v>
      </c>
      <c r="K588" s="7" t="n">
        <v>0.0177010023459159</v>
      </c>
      <c r="L588" s="6" t="n">
        <v>21</v>
      </c>
      <c r="M588" s="6" t="n">
        <v>9274</v>
      </c>
      <c r="N588" s="6" t="n">
        <v>0</v>
      </c>
      <c r="O588" s="7" t="n">
        <v>0.0022592791823561</v>
      </c>
      <c r="P588" s="7" t="n">
        <v>1</v>
      </c>
      <c r="Q588" s="7" t="n">
        <v>0.0045083726921425</v>
      </c>
      <c r="R588" s="6" t="n">
        <v>8054</v>
      </c>
      <c r="S588" s="6" t="n">
        <v>1241</v>
      </c>
      <c r="T588" s="6" t="n">
        <v>171</v>
      </c>
      <c r="U588" s="7" t="n">
        <v>0.8664873587950511</v>
      </c>
      <c r="V588" s="7" t="n">
        <v>0.979209726443769</v>
      </c>
      <c r="W588" s="7" t="n">
        <v>0.919406392694064</v>
      </c>
      <c r="X588" s="6" t="n">
        <v>8133</v>
      </c>
      <c r="Y588" s="6" t="n">
        <v>1162</v>
      </c>
      <c r="Z588" s="6" t="n">
        <v>169</v>
      </c>
      <c r="AA588" s="7" t="n">
        <v>0.8749865519096288</v>
      </c>
      <c r="AB588" s="7" t="n">
        <v>0.9796434594073716</v>
      </c>
      <c r="AC588" s="7" t="n">
        <v>0.9243621071773598</v>
      </c>
      <c r="AD588" s="7">
        <f>IFERROR(F588/(F588+G588),"")</f>
        <v/>
      </c>
      <c r="AE588" s="7">
        <f>IFERROR(G588/E588,"")</f>
        <v/>
      </c>
      <c r="AF588" s="7">
        <f>IFERROR(L588/(L588+M588),"")</f>
        <v/>
      </c>
      <c r="AG588" s="7">
        <f>IFERROR(M588/E588,"")</f>
        <v/>
      </c>
      <c r="AH588" s="7">
        <f>IFERROR(R588/(R588+S588),"")</f>
        <v/>
      </c>
      <c r="AI588" s="7">
        <f>IFERROR(S588/E588,"")</f>
        <v/>
      </c>
      <c r="AJ588" s="7">
        <f>IFERROR(X588/(X588+Y588),"")</f>
        <v/>
      </c>
      <c r="AK588" s="7">
        <f>IFERROR(Y588/E588,"")</f>
        <v/>
      </c>
    </row>
    <row r="589">
      <c r="A589" t="inlineStr">
        <is>
          <t>brisc2025_train_01896_me_co_t1.jpg</t>
        </is>
      </c>
      <c r="B589" t="inlineStr">
        <is>
          <t>train</t>
        </is>
      </c>
      <c r="C589" t="inlineStr">
        <is>
          <t>Meningioma</t>
        </is>
      </c>
      <c r="D589" t="inlineStr">
        <is>
          <t>Coronal</t>
        </is>
      </c>
      <c r="E589" s="6" t="n">
        <v>9278</v>
      </c>
      <c r="F589" s="6" t="n">
        <v>277</v>
      </c>
      <c r="G589" s="6" t="n">
        <v>9001</v>
      </c>
      <c r="H589" s="6" t="n">
        <v>0</v>
      </c>
      <c r="I589" s="7" t="n">
        <v>0.029855572321621</v>
      </c>
      <c r="J589" s="7" t="n">
        <v>1</v>
      </c>
      <c r="K589" s="7" t="n">
        <v>0.0579801151229722</v>
      </c>
      <c r="L589" s="6" t="n">
        <v>23</v>
      </c>
      <c r="M589" s="6" t="n">
        <v>9255</v>
      </c>
      <c r="N589" s="6" t="n">
        <v>0</v>
      </c>
      <c r="O589" s="7" t="n">
        <v>0.0024789825393403</v>
      </c>
      <c r="P589" s="7" t="n">
        <v>1</v>
      </c>
      <c r="Q589" s="7" t="n">
        <v>0.0049457047629287</v>
      </c>
      <c r="R589" s="6" t="n">
        <v>239</v>
      </c>
      <c r="S589" s="6" t="n">
        <v>9039</v>
      </c>
      <c r="T589" s="6" t="n">
        <v>0</v>
      </c>
      <c r="U589" s="7" t="n">
        <v>0.0257598620392325</v>
      </c>
      <c r="V589" s="7" t="n">
        <v>1</v>
      </c>
      <c r="W589" s="7" t="n">
        <v>0.0502259115267416</v>
      </c>
      <c r="X589" s="6" t="n">
        <v>9274</v>
      </c>
      <c r="Y589" s="6" t="n">
        <v>4</v>
      </c>
      <c r="Z589" s="6" t="n">
        <v>112110</v>
      </c>
      <c r="AA589" s="7" t="n">
        <v>0.999568872601854</v>
      </c>
      <c r="AB589" s="7" t="n">
        <v>0.0764021617346602</v>
      </c>
      <c r="AC589" s="7" t="n">
        <v>0.1419540493793145</v>
      </c>
      <c r="AD589" s="7">
        <f>IFERROR(F589/(F589+G589),"")</f>
        <v/>
      </c>
      <c r="AE589" s="7">
        <f>IFERROR(G589/E589,"")</f>
        <v/>
      </c>
      <c r="AF589" s="7">
        <f>IFERROR(L589/(L589+M589),"")</f>
        <v/>
      </c>
      <c r="AG589" s="7">
        <f>IFERROR(M589/E589,"")</f>
        <v/>
      </c>
      <c r="AH589" s="7">
        <f>IFERROR(R589/(R589+S589),"")</f>
        <v/>
      </c>
      <c r="AI589" s="7">
        <f>IFERROR(S589/E589,"")</f>
        <v/>
      </c>
      <c r="AJ589" s="7">
        <f>IFERROR(X589/(X589+Y589),"")</f>
        <v/>
      </c>
      <c r="AK589" s="7">
        <f>IFERROR(Y589/E589,"")</f>
        <v/>
      </c>
    </row>
    <row r="590">
      <c r="A590" t="inlineStr">
        <is>
          <t>brisc2025_train_01899_me_co_t1.jpg</t>
        </is>
      </c>
      <c r="B590" t="inlineStr">
        <is>
          <t>train</t>
        </is>
      </c>
      <c r="C590" t="inlineStr">
        <is>
          <t>Meningioma</t>
        </is>
      </c>
      <c r="D590" t="inlineStr">
        <is>
          <t>Coronal</t>
        </is>
      </c>
      <c r="E590" s="6" t="n">
        <v>5450</v>
      </c>
      <c r="F590" s="6" t="n">
        <v>171</v>
      </c>
      <c r="G590" s="6" t="n">
        <v>5279</v>
      </c>
      <c r="H590" s="6" t="n">
        <v>0</v>
      </c>
      <c r="I590" s="7" t="n">
        <v>0.0313761467889908</v>
      </c>
      <c r="J590" s="7" t="n">
        <v>1</v>
      </c>
      <c r="K590" s="7" t="n">
        <v>0.0608432663227183</v>
      </c>
      <c r="L590" s="6" t="n">
        <v>61</v>
      </c>
      <c r="M590" s="6" t="n">
        <v>5389</v>
      </c>
      <c r="N590" s="6" t="n">
        <v>0</v>
      </c>
      <c r="O590" s="7" t="n">
        <v>0.0111926605504587</v>
      </c>
      <c r="P590" s="7" t="n">
        <v>1</v>
      </c>
      <c r="Q590" s="7" t="n">
        <v>0.0221375430956269</v>
      </c>
      <c r="R590" s="6" t="n">
        <v>60</v>
      </c>
      <c r="S590" s="6" t="n">
        <v>5390</v>
      </c>
      <c r="T590" s="6" t="n">
        <v>0</v>
      </c>
      <c r="U590" s="7" t="n">
        <v>0.0110091743119266</v>
      </c>
      <c r="V590" s="7" t="n">
        <v>1</v>
      </c>
      <c r="W590" s="7" t="n">
        <v>0.0217785843920145</v>
      </c>
      <c r="X590" s="6" t="n">
        <v>1769</v>
      </c>
      <c r="Y590" s="6" t="n">
        <v>3681</v>
      </c>
      <c r="Z590" s="6" t="n">
        <v>0</v>
      </c>
      <c r="AA590" s="7" t="n">
        <v>0.3245871559633027</v>
      </c>
      <c r="AB590" s="7" t="n">
        <v>1</v>
      </c>
      <c r="AC590" s="7" t="n">
        <v>0.4900955811054163</v>
      </c>
      <c r="AD590" s="7">
        <f>IFERROR(F590/(F590+G590),"")</f>
        <v/>
      </c>
      <c r="AE590" s="7">
        <f>IFERROR(G590/E590,"")</f>
        <v/>
      </c>
      <c r="AF590" s="7">
        <f>IFERROR(L590/(L590+M590),"")</f>
        <v/>
      </c>
      <c r="AG590" s="7">
        <f>IFERROR(M590/E590,"")</f>
        <v/>
      </c>
      <c r="AH590" s="7">
        <f>IFERROR(R590/(R590+S590),"")</f>
        <v/>
      </c>
      <c r="AI590" s="7">
        <f>IFERROR(S590/E590,"")</f>
        <v/>
      </c>
      <c r="AJ590" s="7">
        <f>IFERROR(X590/(X590+Y590),"")</f>
        <v/>
      </c>
      <c r="AK590" s="7">
        <f>IFERROR(Y590/E590,"")</f>
        <v/>
      </c>
    </row>
    <row r="591">
      <c r="A591" t="inlineStr">
        <is>
          <t>brisc2025_train_01902_me_co_t1.jpg</t>
        </is>
      </c>
      <c r="B591" t="inlineStr">
        <is>
          <t>train</t>
        </is>
      </c>
      <c r="C591" t="inlineStr">
        <is>
          <t>Meningioma</t>
        </is>
      </c>
      <c r="D591" t="inlineStr">
        <is>
          <t>Coronal</t>
        </is>
      </c>
      <c r="E591" s="6" t="n">
        <v>3783</v>
      </c>
      <c r="F591" s="6" t="n">
        <v>133</v>
      </c>
      <c r="G591" s="6" t="n">
        <v>3650</v>
      </c>
      <c r="H591" s="6" t="n">
        <v>0</v>
      </c>
      <c r="I591" s="7" t="n">
        <v>0.0351572825799629</v>
      </c>
      <c r="J591" s="7" t="n">
        <v>1</v>
      </c>
      <c r="K591" s="7" t="n">
        <v>0.06792645556690501</v>
      </c>
      <c r="L591" s="6" t="n">
        <v>38</v>
      </c>
      <c r="M591" s="6" t="n">
        <v>3745</v>
      </c>
      <c r="N591" s="6" t="n">
        <v>0</v>
      </c>
      <c r="O591" s="7" t="n">
        <v>0.0100449378799894</v>
      </c>
      <c r="P591" s="7" t="n">
        <v>1</v>
      </c>
      <c r="Q591" s="7" t="n">
        <v>0.019890081130594</v>
      </c>
      <c r="R591" s="6" t="n">
        <v>28</v>
      </c>
      <c r="S591" s="6" t="n">
        <v>3755</v>
      </c>
      <c r="T591" s="6" t="n">
        <v>0</v>
      </c>
      <c r="U591" s="7" t="n">
        <v>0.007401533174729</v>
      </c>
      <c r="V591" s="7" t="n">
        <v>1</v>
      </c>
      <c r="W591" s="7" t="n">
        <v>0.0146943059564418</v>
      </c>
      <c r="X591" s="6" t="n">
        <v>449</v>
      </c>
      <c r="Y591" s="6" t="n">
        <v>3334</v>
      </c>
      <c r="Z591" s="6" t="n">
        <v>0</v>
      </c>
      <c r="AA591" s="7" t="n">
        <v>0.1186888712661908</v>
      </c>
      <c r="AB591" s="7" t="n">
        <v>1</v>
      </c>
      <c r="AC591" s="7" t="n">
        <v>0.2121928166351606</v>
      </c>
      <c r="AD591" s="7">
        <f>IFERROR(F591/(F591+G591),"")</f>
        <v/>
      </c>
      <c r="AE591" s="7">
        <f>IFERROR(G591/E591,"")</f>
        <v/>
      </c>
      <c r="AF591" s="7">
        <f>IFERROR(L591/(L591+M591),"")</f>
        <v/>
      </c>
      <c r="AG591" s="7">
        <f>IFERROR(M591/E591,"")</f>
        <v/>
      </c>
      <c r="AH591" s="7">
        <f>IFERROR(R591/(R591+S591),"")</f>
        <v/>
      </c>
      <c r="AI591" s="7">
        <f>IFERROR(S591/E591,"")</f>
        <v/>
      </c>
      <c r="AJ591" s="7">
        <f>IFERROR(X591/(X591+Y591),"")</f>
        <v/>
      </c>
      <c r="AK591" s="7">
        <f>IFERROR(Y591/E591,"")</f>
        <v/>
      </c>
    </row>
    <row r="592">
      <c r="A592" t="inlineStr">
        <is>
          <t>brisc2025_train_01904_me_co_t1.jpg</t>
        </is>
      </c>
      <c r="B592" t="inlineStr">
        <is>
          <t>train</t>
        </is>
      </c>
      <c r="C592" t="inlineStr">
        <is>
          <t>Meningioma</t>
        </is>
      </c>
      <c r="D592" t="inlineStr">
        <is>
          <t>Coronal</t>
        </is>
      </c>
      <c r="E592" s="6" t="n">
        <v>2611</v>
      </c>
      <c r="F592" s="6" t="n">
        <v>177</v>
      </c>
      <c r="G592" s="6" t="n">
        <v>2434</v>
      </c>
      <c r="H592" s="6" t="n">
        <v>0</v>
      </c>
      <c r="I592" s="7" t="n">
        <v>0.0677901187284565</v>
      </c>
      <c r="J592" s="7" t="n">
        <v>1</v>
      </c>
      <c r="K592" s="7" t="n">
        <v>0.1269727403156384</v>
      </c>
      <c r="L592" s="6" t="n">
        <v>1414</v>
      </c>
      <c r="M592" s="6" t="n">
        <v>1197</v>
      </c>
      <c r="N592" s="6" t="n">
        <v>0</v>
      </c>
      <c r="O592" s="7" t="n">
        <v>0.5415549597855228</v>
      </c>
      <c r="P592" s="7" t="n">
        <v>1</v>
      </c>
      <c r="Q592" s="7" t="n">
        <v>0.7026086956521739</v>
      </c>
      <c r="R592" s="6" t="n">
        <v>1544</v>
      </c>
      <c r="S592" s="6" t="n">
        <v>1067</v>
      </c>
      <c r="T592" s="6" t="n">
        <v>0</v>
      </c>
      <c r="U592" s="7" t="n">
        <v>0.5913443125239372</v>
      </c>
      <c r="V592" s="7" t="n">
        <v>1</v>
      </c>
      <c r="W592" s="7" t="n">
        <v>0.7432009626955476</v>
      </c>
      <c r="X592" s="6" t="n">
        <v>1826</v>
      </c>
      <c r="Y592" s="6" t="n">
        <v>785</v>
      </c>
      <c r="Z592" s="6" t="n">
        <v>0</v>
      </c>
      <c r="AA592" s="7" t="n">
        <v>0.69934890846419</v>
      </c>
      <c r="AB592" s="7" t="n">
        <v>1</v>
      </c>
      <c r="AC592" s="7" t="n">
        <v>0.8230786567500563</v>
      </c>
      <c r="AD592" s="7">
        <f>IFERROR(F592/(F592+G592),"")</f>
        <v/>
      </c>
      <c r="AE592" s="7">
        <f>IFERROR(G592/E592,"")</f>
        <v/>
      </c>
      <c r="AF592" s="7">
        <f>IFERROR(L592/(L592+M592),"")</f>
        <v/>
      </c>
      <c r="AG592" s="7">
        <f>IFERROR(M592/E592,"")</f>
        <v/>
      </c>
      <c r="AH592" s="7">
        <f>IFERROR(R592/(R592+S592),"")</f>
        <v/>
      </c>
      <c r="AI592" s="7">
        <f>IFERROR(S592/E592,"")</f>
        <v/>
      </c>
      <c r="AJ592" s="7">
        <f>IFERROR(X592/(X592+Y592),"")</f>
        <v/>
      </c>
      <c r="AK592" s="7">
        <f>IFERROR(Y592/E592,"")</f>
        <v/>
      </c>
    </row>
    <row r="593">
      <c r="A593" t="inlineStr">
        <is>
          <t>brisc2025_train_01906_me_co_t1.jpg</t>
        </is>
      </c>
      <c r="B593" t="inlineStr">
        <is>
          <t>train</t>
        </is>
      </c>
      <c r="C593" t="inlineStr">
        <is>
          <t>Meningioma</t>
        </is>
      </c>
      <c r="D593" t="inlineStr">
        <is>
          <t>Coronal</t>
        </is>
      </c>
      <c r="E593" s="6" t="n">
        <v>2021</v>
      </c>
      <c r="F593" s="6" t="n">
        <v>164</v>
      </c>
      <c r="G593" s="6" t="n">
        <v>1857</v>
      </c>
      <c r="H593" s="6" t="n">
        <v>0</v>
      </c>
      <c r="I593" s="7" t="n">
        <v>0.0811479465611083</v>
      </c>
      <c r="J593" s="7" t="n">
        <v>1</v>
      </c>
      <c r="K593" s="7" t="n">
        <v>0.1501144164759725</v>
      </c>
      <c r="L593" s="6" t="n">
        <v>55</v>
      </c>
      <c r="M593" s="6" t="n">
        <v>1966</v>
      </c>
      <c r="N593" s="6" t="n">
        <v>0</v>
      </c>
      <c r="O593" s="7" t="n">
        <v>0.0272142503711034</v>
      </c>
      <c r="P593" s="7" t="n">
        <v>1</v>
      </c>
      <c r="Q593" s="7" t="n">
        <v>0.0529865125240847</v>
      </c>
      <c r="R593" s="6" t="n">
        <v>22</v>
      </c>
      <c r="S593" s="6" t="n">
        <v>1999</v>
      </c>
      <c r="T593" s="6" t="n">
        <v>0</v>
      </c>
      <c r="U593" s="7" t="n">
        <v>0.0108857001484413</v>
      </c>
      <c r="V593" s="7" t="n">
        <v>1</v>
      </c>
      <c r="W593" s="7" t="n">
        <v>0.0215369554576603</v>
      </c>
      <c r="X593" s="6" t="n">
        <v>1068</v>
      </c>
      <c r="Y593" s="6" t="n">
        <v>953</v>
      </c>
      <c r="Z593" s="6" t="n">
        <v>1</v>
      </c>
      <c r="AA593" s="7" t="n">
        <v>0.5284512617516082</v>
      </c>
      <c r="AB593" s="7" t="n">
        <v>0.999064546304958</v>
      </c>
      <c r="AC593" s="7" t="n">
        <v>0.6912621359223301</v>
      </c>
      <c r="AD593" s="7">
        <f>IFERROR(F593/(F593+G593),"")</f>
        <v/>
      </c>
      <c r="AE593" s="7">
        <f>IFERROR(G593/E593,"")</f>
        <v/>
      </c>
      <c r="AF593" s="7">
        <f>IFERROR(L593/(L593+M593),"")</f>
        <v/>
      </c>
      <c r="AG593" s="7">
        <f>IFERROR(M593/E593,"")</f>
        <v/>
      </c>
      <c r="AH593" s="7">
        <f>IFERROR(R593/(R593+S593),"")</f>
        <v/>
      </c>
      <c r="AI593" s="7">
        <f>IFERROR(S593/E593,"")</f>
        <v/>
      </c>
      <c r="AJ593" s="7">
        <f>IFERROR(X593/(X593+Y593),"")</f>
        <v/>
      </c>
      <c r="AK593" s="7">
        <f>IFERROR(Y593/E593,"")</f>
        <v/>
      </c>
    </row>
    <row r="594">
      <c r="A594" t="inlineStr">
        <is>
          <t>brisc2025_train_01907_me_co_t1.jpg</t>
        </is>
      </c>
      <c r="B594" t="inlineStr">
        <is>
          <t>train</t>
        </is>
      </c>
      <c r="C594" t="inlineStr">
        <is>
          <t>Meningioma</t>
        </is>
      </c>
      <c r="D594" t="inlineStr">
        <is>
          <t>Coronal</t>
        </is>
      </c>
      <c r="E594" s="6" t="n">
        <v>3345</v>
      </c>
      <c r="F594" s="6" t="n">
        <v>192</v>
      </c>
      <c r="G594" s="6" t="n">
        <v>3153</v>
      </c>
      <c r="H594" s="6" t="n">
        <v>0</v>
      </c>
      <c r="I594" s="7" t="n">
        <v>0.0573991031390134</v>
      </c>
      <c r="J594" s="7" t="n">
        <v>1</v>
      </c>
      <c r="K594" s="7" t="n">
        <v>0.1085665818490246</v>
      </c>
      <c r="L594" s="6" t="n">
        <v>242</v>
      </c>
      <c r="M594" s="6" t="n">
        <v>3103</v>
      </c>
      <c r="N594" s="6" t="n">
        <v>0</v>
      </c>
      <c r="O594" s="7" t="n">
        <v>0.0723467862481315</v>
      </c>
      <c r="P594" s="7" t="n">
        <v>1</v>
      </c>
      <c r="Q594" s="7" t="n">
        <v>0.1349316977976024</v>
      </c>
      <c r="R594" s="6" t="n">
        <v>2772</v>
      </c>
      <c r="S594" s="6" t="n">
        <v>573</v>
      </c>
      <c r="T594" s="6" t="n">
        <v>6849</v>
      </c>
      <c r="U594" s="7" t="n">
        <v>0.8286995515695067</v>
      </c>
      <c r="V594" s="7" t="n">
        <v>0.2881197380729653</v>
      </c>
      <c r="W594" s="7" t="n">
        <v>0.4275798241554835</v>
      </c>
      <c r="X594" s="6" t="n">
        <v>2396</v>
      </c>
      <c r="Y594" s="6" t="n">
        <v>949</v>
      </c>
      <c r="Z594" s="6" t="n">
        <v>103</v>
      </c>
      <c r="AA594" s="7" t="n">
        <v>0.7162929745889387</v>
      </c>
      <c r="AB594" s="7" t="n">
        <v>0.9587835134053622</v>
      </c>
      <c r="AC594" s="7" t="n">
        <v>0.8199863107460643</v>
      </c>
      <c r="AD594" s="7">
        <f>IFERROR(F594/(F594+G594),"")</f>
        <v/>
      </c>
      <c r="AE594" s="7">
        <f>IFERROR(G594/E594,"")</f>
        <v/>
      </c>
      <c r="AF594" s="7">
        <f>IFERROR(L594/(L594+M594),"")</f>
        <v/>
      </c>
      <c r="AG594" s="7">
        <f>IFERROR(M594/E594,"")</f>
        <v/>
      </c>
      <c r="AH594" s="7">
        <f>IFERROR(R594/(R594+S594),"")</f>
        <v/>
      </c>
      <c r="AI594" s="7">
        <f>IFERROR(S594/E594,"")</f>
        <v/>
      </c>
      <c r="AJ594" s="7">
        <f>IFERROR(X594/(X594+Y594),"")</f>
        <v/>
      </c>
      <c r="AK594" s="7">
        <f>IFERROR(Y594/E594,"")</f>
        <v/>
      </c>
    </row>
    <row r="595">
      <c r="A595" t="inlineStr">
        <is>
          <t>brisc2025_train_01913_me_co_t1.jpg</t>
        </is>
      </c>
      <c r="B595" t="inlineStr">
        <is>
          <t>train</t>
        </is>
      </c>
      <c r="C595" t="inlineStr">
        <is>
          <t>Meningioma</t>
        </is>
      </c>
      <c r="D595" t="inlineStr">
        <is>
          <t>Coronal</t>
        </is>
      </c>
      <c r="E595" s="6" t="n">
        <v>5292</v>
      </c>
      <c r="F595" s="6" t="n">
        <v>142</v>
      </c>
      <c r="G595" s="6" t="n">
        <v>5150</v>
      </c>
      <c r="H595" s="6" t="n">
        <v>0</v>
      </c>
      <c r="I595" s="7" t="n">
        <v>0.0268329554043839</v>
      </c>
      <c r="J595" s="7" t="n">
        <v>1</v>
      </c>
      <c r="K595" s="7" t="n">
        <v>0.0522635259477364</v>
      </c>
      <c r="L595" s="6" t="n">
        <v>33</v>
      </c>
      <c r="M595" s="6" t="n">
        <v>5259</v>
      </c>
      <c r="N595" s="6" t="n">
        <v>0</v>
      </c>
      <c r="O595" s="7" t="n">
        <v>0.006235827664399</v>
      </c>
      <c r="P595" s="7" t="n">
        <v>1</v>
      </c>
      <c r="Q595" s="7" t="n">
        <v>0.012394366197183</v>
      </c>
      <c r="R595" s="6" t="n">
        <v>33</v>
      </c>
      <c r="S595" s="6" t="n">
        <v>5259</v>
      </c>
      <c r="T595" s="6" t="n">
        <v>0</v>
      </c>
      <c r="U595" s="7" t="n">
        <v>0.006235827664399</v>
      </c>
      <c r="V595" s="7" t="n">
        <v>1</v>
      </c>
      <c r="W595" s="7" t="n">
        <v>0.012394366197183</v>
      </c>
      <c r="X595" s="6" t="n">
        <v>43</v>
      </c>
      <c r="Y595" s="6" t="n">
        <v>5249</v>
      </c>
      <c r="Z595" s="6" t="n">
        <v>0</v>
      </c>
      <c r="AA595" s="7" t="n">
        <v>0.0081254724111866</v>
      </c>
      <c r="AB595" s="7" t="n">
        <v>1</v>
      </c>
      <c r="AC595" s="7" t="n">
        <v>0.016119962511715</v>
      </c>
      <c r="AD595" s="7">
        <f>IFERROR(F595/(F595+G595),"")</f>
        <v/>
      </c>
      <c r="AE595" s="7">
        <f>IFERROR(G595/E595,"")</f>
        <v/>
      </c>
      <c r="AF595" s="7">
        <f>IFERROR(L595/(L595+M595),"")</f>
        <v/>
      </c>
      <c r="AG595" s="7">
        <f>IFERROR(M595/E595,"")</f>
        <v/>
      </c>
      <c r="AH595" s="7">
        <f>IFERROR(R595/(R595+S595),"")</f>
        <v/>
      </c>
      <c r="AI595" s="7">
        <f>IFERROR(S595/E595,"")</f>
        <v/>
      </c>
      <c r="AJ595" s="7">
        <f>IFERROR(X595/(X595+Y595),"")</f>
        <v/>
      </c>
      <c r="AK595" s="7">
        <f>IFERROR(Y595/E595,"")</f>
        <v/>
      </c>
    </row>
    <row r="596">
      <c r="A596" t="inlineStr">
        <is>
          <t>brisc2025_train_01917_me_co_t1.jpg</t>
        </is>
      </c>
      <c r="B596" t="inlineStr">
        <is>
          <t>train</t>
        </is>
      </c>
      <c r="C596" t="inlineStr">
        <is>
          <t>Meningioma</t>
        </is>
      </c>
      <c r="D596" t="inlineStr">
        <is>
          <t>Coronal</t>
        </is>
      </c>
      <c r="E596" s="6" t="n">
        <v>4309</v>
      </c>
      <c r="F596" s="6" t="n">
        <v>180</v>
      </c>
      <c r="G596" s="6" t="n">
        <v>4129</v>
      </c>
      <c r="H596" s="6" t="n">
        <v>0</v>
      </c>
      <c r="I596" s="7" t="n">
        <v>0.0417730331863541</v>
      </c>
      <c r="J596" s="7" t="n">
        <v>1</v>
      </c>
      <c r="K596" s="7" t="n">
        <v>0.08019603475161501</v>
      </c>
      <c r="L596" s="6" t="n">
        <v>643</v>
      </c>
      <c r="M596" s="6" t="n">
        <v>3666</v>
      </c>
      <c r="N596" s="6" t="n">
        <v>0</v>
      </c>
      <c r="O596" s="7" t="n">
        <v>0.1492225574379206</v>
      </c>
      <c r="P596" s="7" t="n">
        <v>1</v>
      </c>
      <c r="Q596" s="7" t="n">
        <v>0.2596930533117932</v>
      </c>
      <c r="R596" s="6" t="n">
        <v>1799</v>
      </c>
      <c r="S596" s="6" t="n">
        <v>2510</v>
      </c>
      <c r="T596" s="6" t="n">
        <v>0</v>
      </c>
      <c r="U596" s="7" t="n">
        <v>0.4174982594569505</v>
      </c>
      <c r="V596" s="7" t="n">
        <v>1</v>
      </c>
      <c r="W596" s="7" t="n">
        <v>0.5890635232481991</v>
      </c>
      <c r="X596" s="6" t="n">
        <v>1891</v>
      </c>
      <c r="Y596" s="6" t="n">
        <v>2418</v>
      </c>
      <c r="Z596" s="6" t="n">
        <v>0</v>
      </c>
      <c r="AA596" s="7" t="n">
        <v>0.4388489208633093</v>
      </c>
      <c r="AB596" s="7" t="n">
        <v>1</v>
      </c>
      <c r="AC596" s="7" t="n">
        <v>0.61</v>
      </c>
      <c r="AD596" s="7">
        <f>IFERROR(F596/(F596+G596),"")</f>
        <v/>
      </c>
      <c r="AE596" s="7">
        <f>IFERROR(G596/E596,"")</f>
        <v/>
      </c>
      <c r="AF596" s="7">
        <f>IFERROR(L596/(L596+M596),"")</f>
        <v/>
      </c>
      <c r="AG596" s="7">
        <f>IFERROR(M596/E596,"")</f>
        <v/>
      </c>
      <c r="AH596" s="7">
        <f>IFERROR(R596/(R596+S596),"")</f>
        <v/>
      </c>
      <c r="AI596" s="7">
        <f>IFERROR(S596/E596,"")</f>
        <v/>
      </c>
      <c r="AJ596" s="7">
        <f>IFERROR(X596/(X596+Y596),"")</f>
        <v/>
      </c>
      <c r="AK596" s="7">
        <f>IFERROR(Y596/E596,"")</f>
        <v/>
      </c>
    </row>
    <row r="597">
      <c r="A597" t="inlineStr">
        <is>
          <t>brisc2025_train_01934_me_co_t1.jpg</t>
        </is>
      </c>
      <c r="B597" t="inlineStr">
        <is>
          <t>train</t>
        </is>
      </c>
      <c r="C597" t="inlineStr">
        <is>
          <t>Meningioma</t>
        </is>
      </c>
      <c r="D597" t="inlineStr">
        <is>
          <t>Coronal</t>
        </is>
      </c>
      <c r="E597" s="6" t="n">
        <v>4224</v>
      </c>
      <c r="F597" s="6" t="n">
        <v>100</v>
      </c>
      <c r="G597" s="6" t="n">
        <v>4124</v>
      </c>
      <c r="H597" s="6" t="n">
        <v>0</v>
      </c>
      <c r="I597" s="7" t="n">
        <v>0.0236742424242424</v>
      </c>
      <c r="J597" s="7" t="n">
        <v>1</v>
      </c>
      <c r="K597" s="7" t="n">
        <v>0.0462534690101757</v>
      </c>
      <c r="L597" s="6" t="n">
        <v>59</v>
      </c>
      <c r="M597" s="6" t="n">
        <v>4165</v>
      </c>
      <c r="N597" s="6" t="n">
        <v>0</v>
      </c>
      <c r="O597" s="7" t="n">
        <v>0.013967803030303</v>
      </c>
      <c r="P597" s="7" t="n">
        <v>1</v>
      </c>
      <c r="Q597" s="7" t="n">
        <v>0.0275507821620359</v>
      </c>
      <c r="R597" s="6" t="n">
        <v>1091</v>
      </c>
      <c r="S597" s="6" t="n">
        <v>3133</v>
      </c>
      <c r="T597" s="6" t="n">
        <v>0</v>
      </c>
      <c r="U597" s="7" t="n">
        <v>0.2582859848484848</v>
      </c>
      <c r="V597" s="7" t="n">
        <v>1</v>
      </c>
      <c r="W597" s="7" t="n">
        <v>0.4105362182502352</v>
      </c>
      <c r="X597" s="6" t="n">
        <v>1869</v>
      </c>
      <c r="Y597" s="6" t="n">
        <v>2355</v>
      </c>
      <c r="Z597" s="6" t="n">
        <v>0</v>
      </c>
      <c r="AA597" s="7" t="n">
        <v>0.4424715909090909</v>
      </c>
      <c r="AB597" s="7" t="n">
        <v>1</v>
      </c>
      <c r="AC597" s="7" t="n">
        <v>0.6134908911866076</v>
      </c>
      <c r="AD597" s="7">
        <f>IFERROR(F597/(F597+G597),"")</f>
        <v/>
      </c>
      <c r="AE597" s="7">
        <f>IFERROR(G597/E597,"")</f>
        <v/>
      </c>
      <c r="AF597" s="7">
        <f>IFERROR(L597/(L597+M597),"")</f>
        <v/>
      </c>
      <c r="AG597" s="7">
        <f>IFERROR(M597/E597,"")</f>
        <v/>
      </c>
      <c r="AH597" s="7">
        <f>IFERROR(R597/(R597+S597),"")</f>
        <v/>
      </c>
      <c r="AI597" s="7">
        <f>IFERROR(S597/E597,"")</f>
        <v/>
      </c>
      <c r="AJ597" s="7">
        <f>IFERROR(X597/(X597+Y597),"")</f>
        <v/>
      </c>
      <c r="AK597" s="7">
        <f>IFERROR(Y597/E597,"")</f>
        <v/>
      </c>
    </row>
    <row r="598">
      <c r="A598" t="inlineStr">
        <is>
          <t>brisc2025_train_01936_me_co_t1.jpg</t>
        </is>
      </c>
      <c r="B598" t="inlineStr">
        <is>
          <t>train</t>
        </is>
      </c>
      <c r="C598" t="inlineStr">
        <is>
          <t>Meningioma</t>
        </is>
      </c>
      <c r="D598" t="inlineStr">
        <is>
          <t>Coronal</t>
        </is>
      </c>
      <c r="E598" s="6" t="n">
        <v>3370</v>
      </c>
      <c r="F598" s="6" t="n">
        <v>144</v>
      </c>
      <c r="G598" s="6" t="n">
        <v>3226</v>
      </c>
      <c r="H598" s="6" t="n">
        <v>0</v>
      </c>
      <c r="I598" s="7" t="n">
        <v>0.0427299703264094</v>
      </c>
      <c r="J598" s="7" t="n">
        <v>1</v>
      </c>
      <c r="K598" s="7" t="n">
        <v>0.0819578827546955</v>
      </c>
      <c r="L598" s="6" t="n">
        <v>238</v>
      </c>
      <c r="M598" s="6" t="n">
        <v>3132</v>
      </c>
      <c r="N598" s="6" t="n">
        <v>0</v>
      </c>
      <c r="O598" s="7" t="n">
        <v>0.0706231454005934</v>
      </c>
      <c r="P598" s="7" t="n">
        <v>1</v>
      </c>
      <c r="Q598" s="7" t="n">
        <v>0.1319290465631929</v>
      </c>
      <c r="R598" s="6" t="n">
        <v>2601</v>
      </c>
      <c r="S598" s="6" t="n">
        <v>769</v>
      </c>
      <c r="T598" s="6" t="n">
        <v>17</v>
      </c>
      <c r="U598" s="7" t="n">
        <v>0.7718100890207715</v>
      </c>
      <c r="V598" s="7" t="n">
        <v>0.9935064935064936</v>
      </c>
      <c r="W598" s="7" t="n">
        <v>0.8687374749498998</v>
      </c>
      <c r="X598" s="6" t="n">
        <v>2722</v>
      </c>
      <c r="Y598" s="6" t="n">
        <v>648</v>
      </c>
      <c r="Z598" s="6" t="n">
        <v>1</v>
      </c>
      <c r="AA598" s="7" t="n">
        <v>0.8077151335311573</v>
      </c>
      <c r="AB598" s="7" t="n">
        <v>0.9996327579875136</v>
      </c>
      <c r="AC598" s="7" t="n">
        <v>0.8934843262760545</v>
      </c>
      <c r="AD598" s="7">
        <f>IFERROR(F598/(F598+G598),"")</f>
        <v/>
      </c>
      <c r="AE598" s="7">
        <f>IFERROR(G598/E598,"")</f>
        <v/>
      </c>
      <c r="AF598" s="7">
        <f>IFERROR(L598/(L598+M598),"")</f>
        <v/>
      </c>
      <c r="AG598" s="7">
        <f>IFERROR(M598/E598,"")</f>
        <v/>
      </c>
      <c r="AH598" s="7">
        <f>IFERROR(R598/(R598+S598),"")</f>
        <v/>
      </c>
      <c r="AI598" s="7">
        <f>IFERROR(S598/E598,"")</f>
        <v/>
      </c>
      <c r="AJ598" s="7">
        <f>IFERROR(X598/(X598+Y598),"")</f>
        <v/>
      </c>
      <c r="AK598" s="7">
        <f>IFERROR(Y598/E598,"")</f>
        <v/>
      </c>
    </row>
    <row r="599">
      <c r="A599" t="inlineStr">
        <is>
          <t>brisc2025_train_01938_me_co_t1.jpg</t>
        </is>
      </c>
      <c r="B599" t="inlineStr">
        <is>
          <t>train</t>
        </is>
      </c>
      <c r="C599" t="inlineStr">
        <is>
          <t>Meningioma</t>
        </is>
      </c>
      <c r="D599" t="inlineStr">
        <is>
          <t>Coronal</t>
        </is>
      </c>
      <c r="E599" s="6" t="n">
        <v>4409</v>
      </c>
      <c r="F599" s="6" t="n">
        <v>256</v>
      </c>
      <c r="G599" s="6" t="n">
        <v>4153</v>
      </c>
      <c r="H599" s="6" t="n">
        <v>0</v>
      </c>
      <c r="I599" s="7" t="n">
        <v>0.0580630528464504</v>
      </c>
      <c r="J599" s="7" t="n">
        <v>1</v>
      </c>
      <c r="K599" s="7" t="n">
        <v>0.1097534833869239</v>
      </c>
      <c r="L599" s="6" t="n">
        <v>141</v>
      </c>
      <c r="M599" s="6" t="n">
        <v>4268</v>
      </c>
      <c r="N599" s="6" t="n">
        <v>0</v>
      </c>
      <c r="O599" s="7" t="n">
        <v>0.031980040825584</v>
      </c>
      <c r="P599" s="7" t="n">
        <v>1</v>
      </c>
      <c r="Q599" s="7" t="n">
        <v>0.0619780219780219</v>
      </c>
      <c r="R599" s="6" t="n">
        <v>139</v>
      </c>
      <c r="S599" s="6" t="n">
        <v>4270</v>
      </c>
      <c r="T599" s="6" t="n">
        <v>0</v>
      </c>
      <c r="U599" s="7" t="n">
        <v>0.0315264232252211</v>
      </c>
      <c r="V599" s="7" t="n">
        <v>1</v>
      </c>
      <c r="W599" s="7" t="n">
        <v>0.0611257695690413</v>
      </c>
      <c r="X599" s="6" t="n">
        <v>206</v>
      </c>
      <c r="Y599" s="6" t="n">
        <v>4203</v>
      </c>
      <c r="Z599" s="6" t="n">
        <v>0</v>
      </c>
      <c r="AA599" s="7" t="n">
        <v>0.046722612837378</v>
      </c>
      <c r="AB599" s="7" t="n">
        <v>1</v>
      </c>
      <c r="AC599" s="7" t="n">
        <v>0.08927410617551459</v>
      </c>
      <c r="AD599" s="7">
        <f>IFERROR(F599/(F599+G599),"")</f>
        <v/>
      </c>
      <c r="AE599" s="7">
        <f>IFERROR(G599/E599,"")</f>
        <v/>
      </c>
      <c r="AF599" s="7">
        <f>IFERROR(L599/(L599+M599),"")</f>
        <v/>
      </c>
      <c r="AG599" s="7">
        <f>IFERROR(M599/E599,"")</f>
        <v/>
      </c>
      <c r="AH599" s="7">
        <f>IFERROR(R599/(R599+S599),"")</f>
        <v/>
      </c>
      <c r="AI599" s="7">
        <f>IFERROR(S599/E599,"")</f>
        <v/>
      </c>
      <c r="AJ599" s="7">
        <f>IFERROR(X599/(X599+Y599),"")</f>
        <v/>
      </c>
      <c r="AK599" s="7">
        <f>IFERROR(Y599/E599,"")</f>
        <v/>
      </c>
    </row>
    <row r="600">
      <c r="A600" t="inlineStr">
        <is>
          <t>brisc2025_train_01945_me_co_t1.jpg</t>
        </is>
      </c>
      <c r="B600" t="inlineStr">
        <is>
          <t>train</t>
        </is>
      </c>
      <c r="C600" t="inlineStr">
        <is>
          <t>Meningioma</t>
        </is>
      </c>
      <c r="D600" t="inlineStr">
        <is>
          <t>Coronal</t>
        </is>
      </c>
      <c r="E600" s="6" t="n">
        <v>8675</v>
      </c>
      <c r="F600" s="6" t="n">
        <v>166</v>
      </c>
      <c r="G600" s="6" t="n">
        <v>8509</v>
      </c>
      <c r="H600" s="6" t="n">
        <v>0</v>
      </c>
      <c r="I600" s="7" t="n">
        <v>0.0191354466858789</v>
      </c>
      <c r="J600" s="7" t="n">
        <v>1</v>
      </c>
      <c r="K600" s="7" t="n">
        <v>0.0375523130867548</v>
      </c>
      <c r="L600" s="6" t="n">
        <v>1025</v>
      </c>
      <c r="M600" s="6" t="n">
        <v>7650</v>
      </c>
      <c r="N600" s="6" t="n">
        <v>0</v>
      </c>
      <c r="O600" s="7" t="n">
        <v>0.1181556195965417</v>
      </c>
      <c r="P600" s="7" t="n">
        <v>1</v>
      </c>
      <c r="Q600" s="7" t="n">
        <v>0.211340206185567</v>
      </c>
      <c r="R600" s="6" t="n">
        <v>2151</v>
      </c>
      <c r="S600" s="6" t="n">
        <v>6524</v>
      </c>
      <c r="T600" s="6" t="n">
        <v>0</v>
      </c>
      <c r="U600" s="7" t="n">
        <v>0.2479538904899135</v>
      </c>
      <c r="V600" s="7" t="n">
        <v>1</v>
      </c>
      <c r="W600" s="7" t="n">
        <v>0.3973766857565121</v>
      </c>
      <c r="X600" s="6" t="n">
        <v>2132</v>
      </c>
      <c r="Y600" s="6" t="n">
        <v>6543</v>
      </c>
      <c r="Z600" s="6" t="n">
        <v>0</v>
      </c>
      <c r="AA600" s="7" t="n">
        <v>0.2457636887608069</v>
      </c>
      <c r="AB600" s="7" t="n">
        <v>1</v>
      </c>
      <c r="AC600" s="7" t="n">
        <v>0.3945590820764319</v>
      </c>
      <c r="AD600" s="7">
        <f>IFERROR(F600/(F600+G600),"")</f>
        <v/>
      </c>
      <c r="AE600" s="7">
        <f>IFERROR(G600/E600,"")</f>
        <v/>
      </c>
      <c r="AF600" s="7">
        <f>IFERROR(L600/(L600+M600),"")</f>
        <v/>
      </c>
      <c r="AG600" s="7">
        <f>IFERROR(M600/E600,"")</f>
        <v/>
      </c>
      <c r="AH600" s="7">
        <f>IFERROR(R600/(R600+S600),"")</f>
        <v/>
      </c>
      <c r="AI600" s="7">
        <f>IFERROR(S600/E600,"")</f>
        <v/>
      </c>
      <c r="AJ600" s="7">
        <f>IFERROR(X600/(X600+Y600),"")</f>
        <v/>
      </c>
      <c r="AK600" s="7">
        <f>IFERROR(Y600/E600,"")</f>
        <v/>
      </c>
    </row>
    <row r="601">
      <c r="A601" t="inlineStr">
        <is>
          <t>brisc2025_train_01958_me_co_t1.jpg</t>
        </is>
      </c>
      <c r="B601" t="inlineStr">
        <is>
          <t>train</t>
        </is>
      </c>
      <c r="C601" t="inlineStr">
        <is>
          <t>Meningioma</t>
        </is>
      </c>
      <c r="D601" t="inlineStr">
        <is>
          <t>Coronal</t>
        </is>
      </c>
      <c r="E601" s="6" t="n">
        <v>2773</v>
      </c>
      <c r="F601" s="6" t="n">
        <v>371</v>
      </c>
      <c r="G601" s="6" t="n">
        <v>2402</v>
      </c>
      <c r="H601" s="6" t="n">
        <v>0</v>
      </c>
      <c r="I601" s="7" t="n">
        <v>0.133790119004688</v>
      </c>
      <c r="J601" s="7" t="n">
        <v>1</v>
      </c>
      <c r="K601" s="7" t="n">
        <v>0.2360050890585242</v>
      </c>
      <c r="L601" s="6" t="n">
        <v>1590</v>
      </c>
      <c r="M601" s="6" t="n">
        <v>1183</v>
      </c>
      <c r="N601" s="6" t="n">
        <v>0</v>
      </c>
      <c r="O601" s="7" t="n">
        <v>0.573386224305806</v>
      </c>
      <c r="P601" s="7" t="n">
        <v>1</v>
      </c>
      <c r="Q601" s="7" t="n">
        <v>0.7288562915425166</v>
      </c>
      <c r="R601" s="6" t="n">
        <v>796</v>
      </c>
      <c r="S601" s="6" t="n">
        <v>1977</v>
      </c>
      <c r="T601" s="6" t="n">
        <v>0</v>
      </c>
      <c r="U601" s="7" t="n">
        <v>0.287053732419762</v>
      </c>
      <c r="V601" s="7" t="n">
        <v>1</v>
      </c>
      <c r="W601" s="7" t="n">
        <v>0.4460633230596806</v>
      </c>
      <c r="X601" s="6" t="n">
        <v>1962</v>
      </c>
      <c r="Y601" s="6" t="n">
        <v>811</v>
      </c>
      <c r="Z601" s="6" t="n">
        <v>0</v>
      </c>
      <c r="AA601" s="7" t="n">
        <v>0.7075369635773531</v>
      </c>
      <c r="AB601" s="7" t="n">
        <v>1</v>
      </c>
      <c r="AC601" s="7" t="n">
        <v>0.8287222808870116</v>
      </c>
      <c r="AD601" s="7">
        <f>IFERROR(F601/(F601+G601),"")</f>
        <v/>
      </c>
      <c r="AE601" s="7">
        <f>IFERROR(G601/E601,"")</f>
        <v/>
      </c>
      <c r="AF601" s="7">
        <f>IFERROR(L601/(L601+M601),"")</f>
        <v/>
      </c>
      <c r="AG601" s="7">
        <f>IFERROR(M601/E601,"")</f>
        <v/>
      </c>
      <c r="AH601" s="7">
        <f>IFERROR(R601/(R601+S601),"")</f>
        <v/>
      </c>
      <c r="AI601" s="7">
        <f>IFERROR(S601/E601,"")</f>
        <v/>
      </c>
      <c r="AJ601" s="7">
        <f>IFERROR(X601/(X601+Y601),"")</f>
        <v/>
      </c>
      <c r="AK601" s="7">
        <f>IFERROR(Y601/E601,"")</f>
        <v/>
      </c>
    </row>
    <row r="602">
      <c r="A602" t="inlineStr">
        <is>
          <t>brisc2025_train_01968_me_co_t1.jpg</t>
        </is>
      </c>
      <c r="B602" t="inlineStr">
        <is>
          <t>train</t>
        </is>
      </c>
      <c r="C602" t="inlineStr">
        <is>
          <t>Meningioma</t>
        </is>
      </c>
      <c r="D602" t="inlineStr">
        <is>
          <t>Coronal</t>
        </is>
      </c>
      <c r="E602" s="6" t="n">
        <v>5008</v>
      </c>
      <c r="F602" s="6" t="n">
        <v>154</v>
      </c>
      <c r="G602" s="6" t="n">
        <v>4854</v>
      </c>
      <c r="H602" s="6" t="n">
        <v>0</v>
      </c>
      <c r="I602" s="7" t="n">
        <v>0.0307507987220447</v>
      </c>
      <c r="J602" s="7" t="n">
        <v>1</v>
      </c>
      <c r="K602" s="7" t="n">
        <v>0.0596667958155753</v>
      </c>
      <c r="L602" s="6" t="n">
        <v>695</v>
      </c>
      <c r="M602" s="6" t="n">
        <v>4313</v>
      </c>
      <c r="N602" s="6" t="n">
        <v>0</v>
      </c>
      <c r="O602" s="7" t="n">
        <v>0.1387779552715655</v>
      </c>
      <c r="P602" s="7" t="n">
        <v>1</v>
      </c>
      <c r="Q602" s="7" t="n">
        <v>0.2437313694546729</v>
      </c>
      <c r="R602" s="6" t="n">
        <v>274</v>
      </c>
      <c r="S602" s="6" t="n">
        <v>4734</v>
      </c>
      <c r="T602" s="6" t="n">
        <v>0</v>
      </c>
      <c r="U602" s="7" t="n">
        <v>0.0547124600638977</v>
      </c>
      <c r="V602" s="7" t="n">
        <v>1</v>
      </c>
      <c r="W602" s="7" t="n">
        <v>0.1037485800833017</v>
      </c>
      <c r="X602" s="6" t="n">
        <v>1482</v>
      </c>
      <c r="Y602" s="6" t="n">
        <v>3526</v>
      </c>
      <c r="Z602" s="6" t="n">
        <v>0</v>
      </c>
      <c r="AA602" s="7" t="n">
        <v>0.295926517571885</v>
      </c>
      <c r="AB602" s="7" t="n">
        <v>1</v>
      </c>
      <c r="AC602" s="7" t="n">
        <v>0.4567026194144838</v>
      </c>
      <c r="AD602" s="7">
        <f>IFERROR(F602/(F602+G602),"")</f>
        <v/>
      </c>
      <c r="AE602" s="7">
        <f>IFERROR(G602/E602,"")</f>
        <v/>
      </c>
      <c r="AF602" s="7">
        <f>IFERROR(L602/(L602+M602),"")</f>
        <v/>
      </c>
      <c r="AG602" s="7">
        <f>IFERROR(M602/E602,"")</f>
        <v/>
      </c>
      <c r="AH602" s="7">
        <f>IFERROR(R602/(R602+S602),"")</f>
        <v/>
      </c>
      <c r="AI602" s="7">
        <f>IFERROR(S602/E602,"")</f>
        <v/>
      </c>
      <c r="AJ602" s="7">
        <f>IFERROR(X602/(X602+Y602),"")</f>
        <v/>
      </c>
      <c r="AK602" s="7">
        <f>IFERROR(Y602/E602,"")</f>
        <v/>
      </c>
    </row>
    <row r="603">
      <c r="A603" t="inlineStr">
        <is>
          <t>brisc2025_train_01969_me_co_t1.jpg</t>
        </is>
      </c>
      <c r="B603" t="inlineStr">
        <is>
          <t>train</t>
        </is>
      </c>
      <c r="C603" t="inlineStr">
        <is>
          <t>Meningioma</t>
        </is>
      </c>
      <c r="D603" t="inlineStr">
        <is>
          <t>Coronal</t>
        </is>
      </c>
      <c r="E603" s="6" t="n">
        <v>4557</v>
      </c>
      <c r="F603" s="6" t="n">
        <v>114</v>
      </c>
      <c r="G603" s="6" t="n">
        <v>4443</v>
      </c>
      <c r="H603" s="6" t="n">
        <v>0</v>
      </c>
      <c r="I603" s="7" t="n">
        <v>0.0250164581961816</v>
      </c>
      <c r="J603" s="7" t="n">
        <v>1</v>
      </c>
      <c r="K603" s="7" t="n">
        <v>0.0488118175979447</v>
      </c>
      <c r="L603" s="6" t="n">
        <v>187</v>
      </c>
      <c r="M603" s="6" t="n">
        <v>4370</v>
      </c>
      <c r="N603" s="6" t="n">
        <v>0</v>
      </c>
      <c r="O603" s="7" t="n">
        <v>0.0410357691463682</v>
      </c>
      <c r="P603" s="7" t="n">
        <v>1</v>
      </c>
      <c r="Q603" s="7" t="n">
        <v>0.07883642495784141</v>
      </c>
      <c r="R603" s="6" t="n">
        <v>37</v>
      </c>
      <c r="S603" s="6" t="n">
        <v>4520</v>
      </c>
      <c r="T603" s="6" t="n">
        <v>0</v>
      </c>
      <c r="U603" s="7" t="n">
        <v>0.008119376782971199</v>
      </c>
      <c r="V603" s="7" t="n">
        <v>1</v>
      </c>
      <c r="W603" s="7" t="n">
        <v>0.0161079669133652</v>
      </c>
      <c r="X603" s="6" t="n">
        <v>3805</v>
      </c>
      <c r="Y603" s="6" t="n">
        <v>752</v>
      </c>
      <c r="Z603" s="6" t="n">
        <v>2</v>
      </c>
      <c r="AA603" s="7" t="n">
        <v>0.8349791529515032</v>
      </c>
      <c r="AB603" s="7" t="n">
        <v>0.9994746519569214</v>
      </c>
      <c r="AC603" s="7" t="n">
        <v>0.9098517455762792</v>
      </c>
      <c r="AD603" s="7">
        <f>IFERROR(F603/(F603+G603),"")</f>
        <v/>
      </c>
      <c r="AE603" s="7">
        <f>IFERROR(G603/E603,"")</f>
        <v/>
      </c>
      <c r="AF603" s="7">
        <f>IFERROR(L603/(L603+M603),"")</f>
        <v/>
      </c>
      <c r="AG603" s="7">
        <f>IFERROR(M603/E603,"")</f>
        <v/>
      </c>
      <c r="AH603" s="7">
        <f>IFERROR(R603/(R603+S603),"")</f>
        <v/>
      </c>
      <c r="AI603" s="7">
        <f>IFERROR(S603/E603,"")</f>
        <v/>
      </c>
      <c r="AJ603" s="7">
        <f>IFERROR(X603/(X603+Y603),"")</f>
        <v/>
      </c>
      <c r="AK603" s="7">
        <f>IFERROR(Y603/E603,"")</f>
        <v/>
      </c>
    </row>
    <row r="604">
      <c r="A604" t="inlineStr">
        <is>
          <t>brisc2025_train_01973_me_co_t1.jpg</t>
        </is>
      </c>
      <c r="B604" t="inlineStr">
        <is>
          <t>train</t>
        </is>
      </c>
      <c r="C604" t="inlineStr">
        <is>
          <t>Meningioma</t>
        </is>
      </c>
      <c r="D604" t="inlineStr">
        <is>
          <t>Coronal</t>
        </is>
      </c>
      <c r="E604" s="6" t="n">
        <v>4878</v>
      </c>
      <c r="F604" s="6" t="n">
        <v>141</v>
      </c>
      <c r="G604" s="6" t="n">
        <v>4737</v>
      </c>
      <c r="H604" s="6" t="n">
        <v>0</v>
      </c>
      <c r="I604" s="7" t="n">
        <v>0.0289052890528905</v>
      </c>
      <c r="J604" s="7" t="n">
        <v>1</v>
      </c>
      <c r="K604" s="7" t="n">
        <v>0.0561864913329348</v>
      </c>
      <c r="L604" s="6" t="n">
        <v>2361</v>
      </c>
      <c r="M604" s="6" t="n">
        <v>2517</v>
      </c>
      <c r="N604" s="6" t="n">
        <v>0</v>
      </c>
      <c r="O604" s="7" t="n">
        <v>0.484009840098401</v>
      </c>
      <c r="P604" s="7" t="n">
        <v>1</v>
      </c>
      <c r="Q604" s="7" t="n">
        <v>0.6523000414421881</v>
      </c>
      <c r="R604" s="6" t="n">
        <v>4109</v>
      </c>
      <c r="S604" s="6" t="n">
        <v>769</v>
      </c>
      <c r="T604" s="6" t="n">
        <v>0</v>
      </c>
      <c r="U604" s="7" t="n">
        <v>0.8423534235342354</v>
      </c>
      <c r="V604" s="7" t="n">
        <v>1</v>
      </c>
      <c r="W604" s="7" t="n">
        <v>0.9144319572716144</v>
      </c>
      <c r="X604" s="6" t="n">
        <v>4258</v>
      </c>
      <c r="Y604" s="6" t="n">
        <v>620</v>
      </c>
      <c r="Z604" s="6" t="n">
        <v>0</v>
      </c>
      <c r="AA604" s="7" t="n">
        <v>0.8728987289872898</v>
      </c>
      <c r="AB604" s="7" t="n">
        <v>1</v>
      </c>
      <c r="AC604" s="7" t="n">
        <v>0.9321366024518388</v>
      </c>
      <c r="AD604" s="7">
        <f>IFERROR(F604/(F604+G604),"")</f>
        <v/>
      </c>
      <c r="AE604" s="7">
        <f>IFERROR(G604/E604,"")</f>
        <v/>
      </c>
      <c r="AF604" s="7">
        <f>IFERROR(L604/(L604+M604),"")</f>
        <v/>
      </c>
      <c r="AG604" s="7">
        <f>IFERROR(M604/E604,"")</f>
        <v/>
      </c>
      <c r="AH604" s="7">
        <f>IFERROR(R604/(R604+S604),"")</f>
        <v/>
      </c>
      <c r="AI604" s="7">
        <f>IFERROR(S604/E604,"")</f>
        <v/>
      </c>
      <c r="AJ604" s="7">
        <f>IFERROR(X604/(X604+Y604),"")</f>
        <v/>
      </c>
      <c r="AK604" s="7">
        <f>IFERROR(Y604/E604,"")</f>
        <v/>
      </c>
    </row>
    <row r="605">
      <c r="A605" t="inlineStr">
        <is>
          <t>brisc2025_train_01976_me_co_t1.jpg</t>
        </is>
      </c>
      <c r="B605" t="inlineStr">
        <is>
          <t>train</t>
        </is>
      </c>
      <c r="C605" t="inlineStr">
        <is>
          <t>Meningioma</t>
        </is>
      </c>
      <c r="D605" t="inlineStr">
        <is>
          <t>Coronal</t>
        </is>
      </c>
      <c r="E605" s="6" t="n">
        <v>1334</v>
      </c>
      <c r="F605" s="6" t="n">
        <v>519</v>
      </c>
      <c r="G605" s="6" t="n">
        <v>815</v>
      </c>
      <c r="H605" s="6" t="n">
        <v>0</v>
      </c>
      <c r="I605" s="7" t="n">
        <v>0.389055472263868</v>
      </c>
      <c r="J605" s="7" t="n">
        <v>1</v>
      </c>
      <c r="K605" s="7" t="n">
        <v>0.5601726929303832</v>
      </c>
      <c r="L605" s="6" t="n">
        <v>181</v>
      </c>
      <c r="M605" s="6" t="n">
        <v>1153</v>
      </c>
      <c r="N605" s="6" t="n">
        <v>0</v>
      </c>
      <c r="O605" s="7" t="n">
        <v>0.1356821589205397</v>
      </c>
      <c r="P605" s="7" t="n">
        <v>1</v>
      </c>
      <c r="Q605" s="7" t="n">
        <v>0.2389438943894389</v>
      </c>
      <c r="R605" s="6" t="n">
        <v>414</v>
      </c>
      <c r="S605" s="6" t="n">
        <v>920</v>
      </c>
      <c r="T605" s="6" t="n">
        <v>0</v>
      </c>
      <c r="U605" s="7" t="n">
        <v>0.3103448275862069</v>
      </c>
      <c r="V605" s="7" t="n">
        <v>1</v>
      </c>
      <c r="W605" s="7" t="n">
        <v>0.4736842105263157</v>
      </c>
      <c r="X605" s="6" t="n">
        <v>657</v>
      </c>
      <c r="Y605" s="6" t="n">
        <v>677</v>
      </c>
      <c r="Z605" s="6" t="n">
        <v>0</v>
      </c>
      <c r="AA605" s="7" t="n">
        <v>0.492503748125937</v>
      </c>
      <c r="AB605" s="7" t="n">
        <v>1</v>
      </c>
      <c r="AC605" s="7" t="n">
        <v>0.6599698643897539</v>
      </c>
      <c r="AD605" s="7">
        <f>IFERROR(F605/(F605+G605),"")</f>
        <v/>
      </c>
      <c r="AE605" s="7">
        <f>IFERROR(G605/E605,"")</f>
        <v/>
      </c>
      <c r="AF605" s="7">
        <f>IFERROR(L605/(L605+M605),"")</f>
        <v/>
      </c>
      <c r="AG605" s="7">
        <f>IFERROR(M605/E605,"")</f>
        <v/>
      </c>
      <c r="AH605" s="7">
        <f>IFERROR(R605/(R605+S605),"")</f>
        <v/>
      </c>
      <c r="AI605" s="7">
        <f>IFERROR(S605/E605,"")</f>
        <v/>
      </c>
      <c r="AJ605" s="7">
        <f>IFERROR(X605/(X605+Y605),"")</f>
        <v/>
      </c>
      <c r="AK605" s="7">
        <f>IFERROR(Y605/E605,"")</f>
        <v/>
      </c>
    </row>
    <row r="606">
      <c r="A606" t="inlineStr">
        <is>
          <t>brisc2025_train_01980_me_co_t1.jpg</t>
        </is>
      </c>
      <c r="B606" t="inlineStr">
        <is>
          <t>train</t>
        </is>
      </c>
      <c r="C606" t="inlineStr">
        <is>
          <t>Meningioma</t>
        </is>
      </c>
      <c r="D606" t="inlineStr">
        <is>
          <t>Coronal</t>
        </is>
      </c>
      <c r="E606" s="6" t="n">
        <v>5663</v>
      </c>
      <c r="F606" s="6" t="n">
        <v>206</v>
      </c>
      <c r="G606" s="6" t="n">
        <v>5457</v>
      </c>
      <c r="H606" s="6" t="n">
        <v>0</v>
      </c>
      <c r="I606" s="7" t="n">
        <v>0.0363764788981105</v>
      </c>
      <c r="J606" s="7" t="n">
        <v>1</v>
      </c>
      <c r="K606" s="7" t="n">
        <v>0.07019935253024361</v>
      </c>
      <c r="L606" s="6" t="n">
        <v>14</v>
      </c>
      <c r="M606" s="6" t="n">
        <v>5649</v>
      </c>
      <c r="N606" s="6" t="n">
        <v>0</v>
      </c>
      <c r="O606" s="7" t="n">
        <v>0.0024721878862793</v>
      </c>
      <c r="P606" s="7" t="n">
        <v>1</v>
      </c>
      <c r="Q606" s="7" t="n">
        <v>0.0049321824907521</v>
      </c>
      <c r="R606" s="6" t="n">
        <v>10</v>
      </c>
      <c r="S606" s="6" t="n">
        <v>5653</v>
      </c>
      <c r="T606" s="6" t="n">
        <v>0</v>
      </c>
      <c r="U606" s="7" t="n">
        <v>0.0017658484901995</v>
      </c>
      <c r="V606" s="7" t="n">
        <v>1</v>
      </c>
      <c r="W606" s="7" t="n">
        <v>0.0035254715318173</v>
      </c>
      <c r="X606" s="6" t="n">
        <v>14</v>
      </c>
      <c r="Y606" s="6" t="n">
        <v>5649</v>
      </c>
      <c r="Z606" s="6" t="n">
        <v>0</v>
      </c>
      <c r="AA606" s="7" t="n">
        <v>0.0024721878862793</v>
      </c>
      <c r="AB606" s="7" t="n">
        <v>1</v>
      </c>
      <c r="AC606" s="7" t="n">
        <v>0.0049321824907521</v>
      </c>
      <c r="AD606" s="7">
        <f>IFERROR(F606/(F606+G606),"")</f>
        <v/>
      </c>
      <c r="AE606" s="7">
        <f>IFERROR(G606/E606,"")</f>
        <v/>
      </c>
      <c r="AF606" s="7">
        <f>IFERROR(L606/(L606+M606),"")</f>
        <v/>
      </c>
      <c r="AG606" s="7">
        <f>IFERROR(M606/E606,"")</f>
        <v/>
      </c>
      <c r="AH606" s="7">
        <f>IFERROR(R606/(R606+S606),"")</f>
        <v/>
      </c>
      <c r="AI606" s="7">
        <f>IFERROR(S606/E606,"")</f>
        <v/>
      </c>
      <c r="AJ606" s="7">
        <f>IFERROR(X606/(X606+Y606),"")</f>
        <v/>
      </c>
      <c r="AK606" s="7">
        <f>IFERROR(Y606/E606,"")</f>
        <v/>
      </c>
    </row>
    <row r="607">
      <c r="A607" t="inlineStr">
        <is>
          <t>brisc2025_train_01983_me_co_t1.jpg</t>
        </is>
      </c>
      <c r="B607" t="inlineStr">
        <is>
          <t>train</t>
        </is>
      </c>
      <c r="C607" t="inlineStr">
        <is>
          <t>Meningioma</t>
        </is>
      </c>
      <c r="D607" t="inlineStr">
        <is>
          <t>Coronal</t>
        </is>
      </c>
      <c r="E607" s="6" t="n">
        <v>6422</v>
      </c>
      <c r="F607" s="6" t="n">
        <v>84</v>
      </c>
      <c r="G607" s="6" t="n">
        <v>6338</v>
      </c>
      <c r="H607" s="6" t="n">
        <v>0</v>
      </c>
      <c r="I607" s="7" t="n">
        <v>0.0130800373715353</v>
      </c>
      <c r="J607" s="7" t="n">
        <v>1</v>
      </c>
      <c r="K607" s="7" t="n">
        <v>0.0258223178604365</v>
      </c>
      <c r="L607" s="6" t="n">
        <v>702</v>
      </c>
      <c r="M607" s="6" t="n">
        <v>5720</v>
      </c>
      <c r="N607" s="6" t="n">
        <v>0</v>
      </c>
      <c r="O607" s="7" t="n">
        <v>0.1093117408906882</v>
      </c>
      <c r="P607" s="7" t="n">
        <v>1</v>
      </c>
      <c r="Q607" s="7" t="n">
        <v>0.1970802919708029</v>
      </c>
      <c r="R607" s="6" t="n">
        <v>5594</v>
      </c>
      <c r="S607" s="6" t="n">
        <v>828</v>
      </c>
      <c r="T607" s="6" t="n">
        <v>117</v>
      </c>
      <c r="U607" s="7" t="n">
        <v>0.8710682030520087</v>
      </c>
      <c r="V607" s="7" t="n">
        <v>0.9795132201015584</v>
      </c>
      <c r="W607" s="7" t="n">
        <v>0.9221132448693644</v>
      </c>
      <c r="X607" s="6" t="n">
        <v>5482</v>
      </c>
      <c r="Y607" s="6" t="n">
        <v>940</v>
      </c>
      <c r="Z607" s="6" t="n">
        <v>55</v>
      </c>
      <c r="AA607" s="7" t="n">
        <v>0.8536281532232949</v>
      </c>
      <c r="AB607" s="7" t="n">
        <v>0.9900668231894528</v>
      </c>
      <c r="AC607" s="7" t="n">
        <v>0.916799063466845</v>
      </c>
      <c r="AD607" s="7">
        <f>IFERROR(F607/(F607+G607),"")</f>
        <v/>
      </c>
      <c r="AE607" s="7">
        <f>IFERROR(G607/E607,"")</f>
        <v/>
      </c>
      <c r="AF607" s="7">
        <f>IFERROR(L607/(L607+M607),"")</f>
        <v/>
      </c>
      <c r="AG607" s="7">
        <f>IFERROR(M607/E607,"")</f>
        <v/>
      </c>
      <c r="AH607" s="7">
        <f>IFERROR(R607/(R607+S607),"")</f>
        <v/>
      </c>
      <c r="AI607" s="7">
        <f>IFERROR(S607/E607,"")</f>
        <v/>
      </c>
      <c r="AJ607" s="7">
        <f>IFERROR(X607/(X607+Y607),"")</f>
        <v/>
      </c>
      <c r="AK607" s="7">
        <f>IFERROR(Y607/E607,"")</f>
        <v/>
      </c>
    </row>
    <row r="608">
      <c r="A608" t="inlineStr">
        <is>
          <t>brisc2025_train_01987_me_co_t1.jpg</t>
        </is>
      </c>
      <c r="B608" t="inlineStr">
        <is>
          <t>train</t>
        </is>
      </c>
      <c r="C608" t="inlineStr">
        <is>
          <t>Meningioma</t>
        </is>
      </c>
      <c r="D608" t="inlineStr">
        <is>
          <t>Coronal</t>
        </is>
      </c>
      <c r="E608" s="6" t="n">
        <v>4183</v>
      </c>
      <c r="F608" s="6" t="n">
        <v>212</v>
      </c>
      <c r="G608" s="6" t="n">
        <v>3971</v>
      </c>
      <c r="H608" s="6" t="n">
        <v>0</v>
      </c>
      <c r="I608" s="7" t="n">
        <v>0.0506813291895768</v>
      </c>
      <c r="J608" s="7" t="n">
        <v>1</v>
      </c>
      <c r="K608" s="7" t="n">
        <v>0.0964732650739476</v>
      </c>
      <c r="L608" s="6" t="n">
        <v>482</v>
      </c>
      <c r="M608" s="6" t="n">
        <v>3701</v>
      </c>
      <c r="N608" s="6" t="n">
        <v>0</v>
      </c>
      <c r="O608" s="7" t="n">
        <v>0.1152283050442266</v>
      </c>
      <c r="P608" s="7" t="n">
        <v>1</v>
      </c>
      <c r="Q608" s="7" t="n">
        <v>0.2066452304394426</v>
      </c>
      <c r="R608" s="6" t="n">
        <v>2965</v>
      </c>
      <c r="S608" s="6" t="n">
        <v>1218</v>
      </c>
      <c r="T608" s="6" t="n">
        <v>0</v>
      </c>
      <c r="U608" s="7" t="n">
        <v>0.7088214200334688</v>
      </c>
      <c r="V608" s="7" t="n">
        <v>1</v>
      </c>
      <c r="W608" s="7" t="n">
        <v>0.8296026860660325</v>
      </c>
      <c r="X608" s="6" t="n">
        <v>3317</v>
      </c>
      <c r="Y608" s="6" t="n">
        <v>866</v>
      </c>
      <c r="Z608" s="6" t="n">
        <v>1</v>
      </c>
      <c r="AA608" s="7" t="n">
        <v>0.7929715515180492</v>
      </c>
      <c r="AB608" s="7" t="n">
        <v>0.9996986136226642</v>
      </c>
      <c r="AC608" s="7" t="n">
        <v>0.8844154112784962</v>
      </c>
      <c r="AD608" s="7">
        <f>IFERROR(F608/(F608+G608),"")</f>
        <v/>
      </c>
      <c r="AE608" s="7">
        <f>IFERROR(G608/E608,"")</f>
        <v/>
      </c>
      <c r="AF608" s="7">
        <f>IFERROR(L608/(L608+M608),"")</f>
        <v/>
      </c>
      <c r="AG608" s="7">
        <f>IFERROR(M608/E608,"")</f>
        <v/>
      </c>
      <c r="AH608" s="7">
        <f>IFERROR(R608/(R608+S608),"")</f>
        <v/>
      </c>
      <c r="AI608" s="7">
        <f>IFERROR(S608/E608,"")</f>
        <v/>
      </c>
      <c r="AJ608" s="7">
        <f>IFERROR(X608/(X608+Y608),"")</f>
        <v/>
      </c>
      <c r="AK608" s="7">
        <f>IFERROR(Y608/E608,"")</f>
        <v/>
      </c>
    </row>
    <row r="609">
      <c r="A609" t="inlineStr">
        <is>
          <t>brisc2025_train_01990_me_co_t1.jpg</t>
        </is>
      </c>
      <c r="B609" t="inlineStr">
        <is>
          <t>train</t>
        </is>
      </c>
      <c r="C609" t="inlineStr">
        <is>
          <t>Meningioma</t>
        </is>
      </c>
      <c r="D609" t="inlineStr">
        <is>
          <t>Coronal</t>
        </is>
      </c>
      <c r="E609" s="6" t="n">
        <v>3187</v>
      </c>
      <c r="F609" s="6" t="n">
        <v>99</v>
      </c>
      <c r="G609" s="6" t="n">
        <v>3088</v>
      </c>
      <c r="H609" s="6" t="n">
        <v>0</v>
      </c>
      <c r="I609" s="7" t="n">
        <v>0.0310636962660809</v>
      </c>
      <c r="J609" s="7" t="n">
        <v>1</v>
      </c>
      <c r="K609" s="7" t="n">
        <v>0.0602556299452221</v>
      </c>
      <c r="L609" s="6" t="n">
        <v>34</v>
      </c>
      <c r="M609" s="6" t="n">
        <v>3153</v>
      </c>
      <c r="N609" s="6" t="n">
        <v>0</v>
      </c>
      <c r="O609" s="7" t="n">
        <v>0.0106683401317853</v>
      </c>
      <c r="P609" s="7" t="n">
        <v>1</v>
      </c>
      <c r="Q609" s="7" t="n">
        <v>0.0211114560695436</v>
      </c>
      <c r="R609" s="6" t="n">
        <v>2390</v>
      </c>
      <c r="S609" s="6" t="n">
        <v>797</v>
      </c>
      <c r="T609" s="6" t="n">
        <v>0</v>
      </c>
      <c r="U609" s="7" t="n">
        <v>0.7499215563225604</v>
      </c>
      <c r="V609" s="7" t="n">
        <v>1</v>
      </c>
      <c r="W609" s="7" t="n">
        <v>0.8570916263223956</v>
      </c>
      <c r="X609" s="6" t="n">
        <v>2173</v>
      </c>
      <c r="Y609" s="6" t="n">
        <v>1014</v>
      </c>
      <c r="Z609" s="6" t="n">
        <v>0</v>
      </c>
      <c r="AA609" s="7" t="n">
        <v>0.681832444304989</v>
      </c>
      <c r="AB609" s="7" t="n">
        <v>1</v>
      </c>
      <c r="AC609" s="7" t="n">
        <v>0.810820895522388</v>
      </c>
      <c r="AD609" s="7">
        <f>IFERROR(F609/(F609+G609),"")</f>
        <v/>
      </c>
      <c r="AE609" s="7">
        <f>IFERROR(G609/E609,"")</f>
        <v/>
      </c>
      <c r="AF609" s="7">
        <f>IFERROR(L609/(L609+M609),"")</f>
        <v/>
      </c>
      <c r="AG609" s="7">
        <f>IFERROR(M609/E609,"")</f>
        <v/>
      </c>
      <c r="AH609" s="7">
        <f>IFERROR(R609/(R609+S609),"")</f>
        <v/>
      </c>
      <c r="AI609" s="7">
        <f>IFERROR(S609/E609,"")</f>
        <v/>
      </c>
      <c r="AJ609" s="7">
        <f>IFERROR(X609/(X609+Y609),"")</f>
        <v/>
      </c>
      <c r="AK609" s="7">
        <f>IFERROR(Y609/E609,"")</f>
        <v/>
      </c>
    </row>
    <row r="610">
      <c r="A610" t="inlineStr">
        <is>
          <t>brisc2025_train_01993_me_co_t1.jpg</t>
        </is>
      </c>
      <c r="B610" t="inlineStr">
        <is>
          <t>train</t>
        </is>
      </c>
      <c r="C610" t="inlineStr">
        <is>
          <t>Meningioma</t>
        </is>
      </c>
      <c r="D610" t="inlineStr">
        <is>
          <t>Coronal</t>
        </is>
      </c>
      <c r="E610" s="6" t="n">
        <v>590</v>
      </c>
      <c r="F610" s="6" t="n">
        <v>283</v>
      </c>
      <c r="G610" s="6" t="n">
        <v>307</v>
      </c>
      <c r="H610" s="6" t="n">
        <v>0</v>
      </c>
      <c r="I610" s="7" t="n">
        <v>0.4796610169491525</v>
      </c>
      <c r="J610" s="7" t="n">
        <v>1</v>
      </c>
      <c r="K610" s="7" t="n">
        <v>0.6483390607101948</v>
      </c>
      <c r="L610" s="6" t="n">
        <v>296</v>
      </c>
      <c r="M610" s="6" t="n">
        <v>294</v>
      </c>
      <c r="N610" s="6" t="n">
        <v>0</v>
      </c>
      <c r="O610" s="7" t="n">
        <v>0.5016949152542373</v>
      </c>
      <c r="P610" s="7" t="n">
        <v>1</v>
      </c>
      <c r="Q610" s="7" t="n">
        <v>0.6681715575620768</v>
      </c>
      <c r="R610" s="6" t="n">
        <v>258</v>
      </c>
      <c r="S610" s="6" t="n">
        <v>332</v>
      </c>
      <c r="T610" s="6" t="n">
        <v>0</v>
      </c>
      <c r="U610" s="7" t="n">
        <v>0.4372881355932203</v>
      </c>
      <c r="V610" s="7" t="n">
        <v>1</v>
      </c>
      <c r="W610" s="7" t="n">
        <v>0.6084905660377359</v>
      </c>
      <c r="X610" s="6" t="n">
        <v>260</v>
      </c>
      <c r="Y610" s="6" t="n">
        <v>330</v>
      </c>
      <c r="Z610" s="6" t="n">
        <v>0</v>
      </c>
      <c r="AA610" s="7" t="n">
        <v>0.4406779661016949</v>
      </c>
      <c r="AB610" s="7" t="n">
        <v>1</v>
      </c>
      <c r="AC610" s="7" t="n">
        <v>0.611764705882353</v>
      </c>
      <c r="AD610" s="7">
        <f>IFERROR(F610/(F610+G610),"")</f>
        <v/>
      </c>
      <c r="AE610" s="7">
        <f>IFERROR(G610/E610,"")</f>
        <v/>
      </c>
      <c r="AF610" s="7">
        <f>IFERROR(L610/(L610+M610),"")</f>
        <v/>
      </c>
      <c r="AG610" s="7">
        <f>IFERROR(M610/E610,"")</f>
        <v/>
      </c>
      <c r="AH610" s="7">
        <f>IFERROR(R610/(R610+S610),"")</f>
        <v/>
      </c>
      <c r="AI610" s="7">
        <f>IFERROR(S610/E610,"")</f>
        <v/>
      </c>
      <c r="AJ610" s="7">
        <f>IFERROR(X610/(X610+Y610),"")</f>
        <v/>
      </c>
      <c r="AK610" s="7">
        <f>IFERROR(Y610/E610,"")</f>
        <v/>
      </c>
    </row>
    <row r="611">
      <c r="A611" t="inlineStr">
        <is>
          <t>brisc2025_train_02003_me_sa_t1.jpg</t>
        </is>
      </c>
      <c r="B611" t="inlineStr">
        <is>
          <t>train</t>
        </is>
      </c>
      <c r="C611" t="inlineStr">
        <is>
          <t>Meningioma</t>
        </is>
      </c>
      <c r="D611" t="inlineStr">
        <is>
          <t>Sagittal</t>
        </is>
      </c>
      <c r="E611" s="6" t="n">
        <v>2699</v>
      </c>
      <c r="F611" s="6" t="n">
        <v>333</v>
      </c>
      <c r="G611" s="6" t="n">
        <v>2366</v>
      </c>
      <c r="H611" s="6" t="n">
        <v>0</v>
      </c>
      <c r="I611" s="7" t="n">
        <v>0.1233790292701</v>
      </c>
      <c r="J611" s="7" t="n">
        <v>1</v>
      </c>
      <c r="K611" s="7" t="n">
        <v>0.2196569920844327</v>
      </c>
      <c r="L611" s="6" t="n">
        <v>986</v>
      </c>
      <c r="M611" s="6" t="n">
        <v>1713</v>
      </c>
      <c r="N611" s="6" t="n">
        <v>0</v>
      </c>
      <c r="O611" s="7" t="n">
        <v>0.3653204890700259</v>
      </c>
      <c r="P611" s="7" t="n">
        <v>1</v>
      </c>
      <c r="Q611" s="7" t="n">
        <v>0.5351424694708277</v>
      </c>
      <c r="R611" s="6" t="n">
        <v>12</v>
      </c>
      <c r="S611" s="6" t="n">
        <v>2687</v>
      </c>
      <c r="T611" s="6" t="n">
        <v>0</v>
      </c>
      <c r="U611" s="7" t="n">
        <v>0.0044460911448684</v>
      </c>
      <c r="V611" s="7" t="n">
        <v>1</v>
      </c>
      <c r="W611" s="7" t="n">
        <v>0.008852821836960499</v>
      </c>
      <c r="X611" s="6" t="n">
        <v>1924</v>
      </c>
      <c r="Y611" s="6" t="n">
        <v>775</v>
      </c>
      <c r="Z611" s="6" t="n">
        <v>0</v>
      </c>
      <c r="AA611" s="7" t="n">
        <v>0.7128566135605779</v>
      </c>
      <c r="AB611" s="7" t="n">
        <v>1</v>
      </c>
      <c r="AC611" s="7" t="n">
        <v>0.8323599394332685</v>
      </c>
      <c r="AD611" s="7">
        <f>IFERROR(F611/(F611+G611),"")</f>
        <v/>
      </c>
      <c r="AE611" s="7">
        <f>IFERROR(G611/E611,"")</f>
        <v/>
      </c>
      <c r="AF611" s="7">
        <f>IFERROR(L611/(L611+M611),"")</f>
        <v/>
      </c>
      <c r="AG611" s="7">
        <f>IFERROR(M611/E611,"")</f>
        <v/>
      </c>
      <c r="AH611" s="7">
        <f>IFERROR(R611/(R611+S611),"")</f>
        <v/>
      </c>
      <c r="AI611" s="7">
        <f>IFERROR(S611/E611,"")</f>
        <v/>
      </c>
      <c r="AJ611" s="7">
        <f>IFERROR(X611/(X611+Y611),"")</f>
        <v/>
      </c>
      <c r="AK611" s="7">
        <f>IFERROR(Y611/E611,"")</f>
        <v/>
      </c>
    </row>
    <row r="612">
      <c r="A612" t="inlineStr">
        <is>
          <t>brisc2025_train_02011_me_sa_t1.jpg</t>
        </is>
      </c>
      <c r="B612" t="inlineStr">
        <is>
          <t>train</t>
        </is>
      </c>
      <c r="C612" t="inlineStr">
        <is>
          <t>Meningioma</t>
        </is>
      </c>
      <c r="D612" t="inlineStr">
        <is>
          <t>Sagittal</t>
        </is>
      </c>
      <c r="E612" s="6" t="n">
        <v>2772</v>
      </c>
      <c r="F612" s="6" t="n">
        <v>25</v>
      </c>
      <c r="G612" s="6" t="n">
        <v>2747</v>
      </c>
      <c r="H612" s="6" t="n">
        <v>0</v>
      </c>
      <c r="I612" s="7" t="n">
        <v>0.009018759018759001</v>
      </c>
      <c r="J612" s="7" t="n">
        <v>1</v>
      </c>
      <c r="K612" s="7" t="n">
        <v>0.0178762960314622</v>
      </c>
      <c r="L612" s="6" t="n">
        <v>5</v>
      </c>
      <c r="M612" s="6" t="n">
        <v>2767</v>
      </c>
      <c r="N612" s="6" t="n">
        <v>0</v>
      </c>
      <c r="O612" s="7" t="n">
        <v>0.0018037518037518</v>
      </c>
      <c r="P612" s="7" t="n">
        <v>1</v>
      </c>
      <c r="Q612" s="7" t="n">
        <v>0.003601008282319</v>
      </c>
      <c r="R612" s="6" t="n">
        <v>5</v>
      </c>
      <c r="S612" s="6" t="n">
        <v>2767</v>
      </c>
      <c r="T612" s="6" t="n">
        <v>0</v>
      </c>
      <c r="U612" s="7" t="n">
        <v>0.0018037518037518</v>
      </c>
      <c r="V612" s="7" t="n">
        <v>1</v>
      </c>
      <c r="W612" s="7" t="n">
        <v>0.003601008282319</v>
      </c>
      <c r="X612" s="6" t="n">
        <v>5</v>
      </c>
      <c r="Y612" s="6" t="n">
        <v>2767</v>
      </c>
      <c r="Z612" s="6" t="n">
        <v>0</v>
      </c>
      <c r="AA612" s="7" t="n">
        <v>0.0018037518037518</v>
      </c>
      <c r="AB612" s="7" t="n">
        <v>1</v>
      </c>
      <c r="AC612" s="7" t="n">
        <v>0.003601008282319</v>
      </c>
      <c r="AD612" s="7">
        <f>IFERROR(F612/(F612+G612),"")</f>
        <v/>
      </c>
      <c r="AE612" s="7">
        <f>IFERROR(G612/E612,"")</f>
        <v/>
      </c>
      <c r="AF612" s="7">
        <f>IFERROR(L612/(L612+M612),"")</f>
        <v/>
      </c>
      <c r="AG612" s="7">
        <f>IFERROR(M612/E612,"")</f>
        <v/>
      </c>
      <c r="AH612" s="7">
        <f>IFERROR(R612/(R612+S612),"")</f>
        <v/>
      </c>
      <c r="AI612" s="7">
        <f>IFERROR(S612/E612,"")</f>
        <v/>
      </c>
      <c r="AJ612" s="7">
        <f>IFERROR(X612/(X612+Y612),"")</f>
        <v/>
      </c>
      <c r="AK612" s="7">
        <f>IFERROR(Y612/E612,"")</f>
        <v/>
      </c>
    </row>
    <row r="613">
      <c r="A613" t="inlineStr">
        <is>
          <t>brisc2025_train_02012_me_sa_t1.jpg</t>
        </is>
      </c>
      <c r="B613" t="inlineStr">
        <is>
          <t>train</t>
        </is>
      </c>
      <c r="C613" t="inlineStr">
        <is>
          <t>Meningioma</t>
        </is>
      </c>
      <c r="D613" t="inlineStr">
        <is>
          <t>Sagittal</t>
        </is>
      </c>
      <c r="E613" s="6" t="n">
        <v>3269</v>
      </c>
      <c r="F613" s="6" t="n">
        <v>86</v>
      </c>
      <c r="G613" s="6" t="n">
        <v>3183</v>
      </c>
      <c r="H613" s="6" t="n">
        <v>0</v>
      </c>
      <c r="I613" s="7" t="n">
        <v>0.0263077393698378</v>
      </c>
      <c r="J613" s="7" t="n">
        <v>1</v>
      </c>
      <c r="K613" s="7" t="n">
        <v>0.0512667660208643</v>
      </c>
      <c r="L613" s="6" t="n">
        <v>1171</v>
      </c>
      <c r="M613" s="6" t="n">
        <v>2098</v>
      </c>
      <c r="N613" s="6" t="n">
        <v>0</v>
      </c>
      <c r="O613" s="7" t="n">
        <v>0.3582135209544203</v>
      </c>
      <c r="P613" s="7" t="n">
        <v>1</v>
      </c>
      <c r="Q613" s="7" t="n">
        <v>0.5274774774774775</v>
      </c>
      <c r="R613" s="6" t="n">
        <v>5</v>
      </c>
      <c r="S613" s="6" t="n">
        <v>3264</v>
      </c>
      <c r="T613" s="6" t="n">
        <v>0</v>
      </c>
      <c r="U613" s="7" t="n">
        <v>0.0015295197308045</v>
      </c>
      <c r="V613" s="7" t="n">
        <v>1</v>
      </c>
      <c r="W613" s="7" t="n">
        <v>0.0030543677458766</v>
      </c>
      <c r="X613" s="6" t="n">
        <v>2110</v>
      </c>
      <c r="Y613" s="6" t="n">
        <v>1159</v>
      </c>
      <c r="Z613" s="6" t="n">
        <v>0</v>
      </c>
      <c r="AA613" s="7" t="n">
        <v>0.6454573263995106</v>
      </c>
      <c r="AB613" s="7" t="n">
        <v>1</v>
      </c>
      <c r="AC613" s="7" t="n">
        <v>0.7845324409741588</v>
      </c>
      <c r="AD613" s="7">
        <f>IFERROR(F613/(F613+G613),"")</f>
        <v/>
      </c>
      <c r="AE613" s="7">
        <f>IFERROR(G613/E613,"")</f>
        <v/>
      </c>
      <c r="AF613" s="7">
        <f>IFERROR(L613/(L613+M613),"")</f>
        <v/>
      </c>
      <c r="AG613" s="7">
        <f>IFERROR(M613/E613,"")</f>
        <v/>
      </c>
      <c r="AH613" s="7">
        <f>IFERROR(R613/(R613+S613),"")</f>
        <v/>
      </c>
      <c r="AI613" s="7">
        <f>IFERROR(S613/E613,"")</f>
        <v/>
      </c>
      <c r="AJ613" s="7">
        <f>IFERROR(X613/(X613+Y613),"")</f>
        <v/>
      </c>
      <c r="AK613" s="7">
        <f>IFERROR(Y613/E613,"")</f>
        <v/>
      </c>
    </row>
    <row r="614">
      <c r="A614" t="inlineStr">
        <is>
          <t>brisc2025_train_02022_me_sa_t1.jpg</t>
        </is>
      </c>
      <c r="B614" t="inlineStr">
        <is>
          <t>train</t>
        </is>
      </c>
      <c r="C614" t="inlineStr">
        <is>
          <t>Meningioma</t>
        </is>
      </c>
      <c r="D614" t="inlineStr">
        <is>
          <t>Sagittal</t>
        </is>
      </c>
      <c r="E614" s="6" t="n">
        <v>6276</v>
      </c>
      <c r="F614" s="6" t="n">
        <v>71</v>
      </c>
      <c r="G614" s="6" t="n">
        <v>6205</v>
      </c>
      <c r="H614" s="6" t="n">
        <v>0</v>
      </c>
      <c r="I614" s="7" t="n">
        <v>0.0113129381771829</v>
      </c>
      <c r="J614" s="7" t="n">
        <v>1</v>
      </c>
      <c r="K614" s="7" t="n">
        <v>0.0223727745391523</v>
      </c>
      <c r="L614" s="6" t="n">
        <v>41</v>
      </c>
      <c r="M614" s="6" t="n">
        <v>6235</v>
      </c>
      <c r="N614" s="6" t="n">
        <v>0</v>
      </c>
      <c r="O614" s="7" t="n">
        <v>0.0065328234544295</v>
      </c>
      <c r="P614" s="7" t="n">
        <v>1</v>
      </c>
      <c r="Q614" s="7" t="n">
        <v>0.0129808453379768</v>
      </c>
      <c r="R614" s="6" t="n">
        <v>41</v>
      </c>
      <c r="S614" s="6" t="n">
        <v>6235</v>
      </c>
      <c r="T614" s="6" t="n">
        <v>0</v>
      </c>
      <c r="U614" s="7" t="n">
        <v>0.0065328234544295</v>
      </c>
      <c r="V614" s="7" t="n">
        <v>1</v>
      </c>
      <c r="W614" s="7" t="n">
        <v>0.0129808453379768</v>
      </c>
      <c r="X614" s="6" t="n">
        <v>41</v>
      </c>
      <c r="Y614" s="6" t="n">
        <v>6235</v>
      </c>
      <c r="Z614" s="6" t="n">
        <v>0</v>
      </c>
      <c r="AA614" s="7" t="n">
        <v>0.0065328234544295</v>
      </c>
      <c r="AB614" s="7" t="n">
        <v>1</v>
      </c>
      <c r="AC614" s="7" t="n">
        <v>0.0129808453379768</v>
      </c>
      <c r="AD614" s="7">
        <f>IFERROR(F614/(F614+G614),"")</f>
        <v/>
      </c>
      <c r="AE614" s="7">
        <f>IFERROR(G614/E614,"")</f>
        <v/>
      </c>
      <c r="AF614" s="7">
        <f>IFERROR(L614/(L614+M614),"")</f>
        <v/>
      </c>
      <c r="AG614" s="7">
        <f>IFERROR(M614/E614,"")</f>
        <v/>
      </c>
      <c r="AH614" s="7">
        <f>IFERROR(R614/(R614+S614),"")</f>
        <v/>
      </c>
      <c r="AI614" s="7">
        <f>IFERROR(S614/E614,"")</f>
        <v/>
      </c>
      <c r="AJ614" s="7">
        <f>IFERROR(X614/(X614+Y614),"")</f>
        <v/>
      </c>
      <c r="AK614" s="7">
        <f>IFERROR(Y614/E614,"")</f>
        <v/>
      </c>
    </row>
    <row r="615">
      <c r="A615" t="inlineStr">
        <is>
          <t>brisc2025_train_02026_me_sa_t1.jpg</t>
        </is>
      </c>
      <c r="B615" t="inlineStr">
        <is>
          <t>train</t>
        </is>
      </c>
      <c r="C615" t="inlineStr">
        <is>
          <t>Meningioma</t>
        </is>
      </c>
      <c r="D615" t="inlineStr">
        <is>
          <t>Sagittal</t>
        </is>
      </c>
      <c r="E615" s="6" t="n">
        <v>1954</v>
      </c>
      <c r="F615" s="6" t="n">
        <v>119</v>
      </c>
      <c r="G615" s="6" t="n">
        <v>1835</v>
      </c>
      <c r="H615" s="6" t="n">
        <v>0</v>
      </c>
      <c r="I615" s="7" t="n">
        <v>0.0609007164790174</v>
      </c>
      <c r="J615" s="7" t="n">
        <v>1</v>
      </c>
      <c r="K615" s="7" t="n">
        <v>0.1148094548962855</v>
      </c>
      <c r="L615" s="6" t="n">
        <v>353</v>
      </c>
      <c r="M615" s="6" t="n">
        <v>1601</v>
      </c>
      <c r="N615" s="6" t="n">
        <v>0</v>
      </c>
      <c r="O615" s="7" t="n">
        <v>0.1806550665301944</v>
      </c>
      <c r="P615" s="7" t="n">
        <v>1</v>
      </c>
      <c r="Q615" s="7" t="n">
        <v>0.306025140875596</v>
      </c>
      <c r="R615" s="6" t="n">
        <v>136</v>
      </c>
      <c r="S615" s="6" t="n">
        <v>1818</v>
      </c>
      <c r="T615" s="6" t="n">
        <v>0</v>
      </c>
      <c r="U615" s="7" t="n">
        <v>0.0696008188331627</v>
      </c>
      <c r="V615" s="7" t="n">
        <v>1</v>
      </c>
      <c r="W615" s="7" t="n">
        <v>0.1301435406698564</v>
      </c>
      <c r="X615" s="6" t="n">
        <v>1267</v>
      </c>
      <c r="Y615" s="6" t="n">
        <v>687</v>
      </c>
      <c r="Z615" s="6" t="n">
        <v>0</v>
      </c>
      <c r="AA615" s="7" t="n">
        <v>0.6484135107471852</v>
      </c>
      <c r="AB615" s="7" t="n">
        <v>1</v>
      </c>
      <c r="AC615" s="7" t="n">
        <v>0.7867122011797578</v>
      </c>
      <c r="AD615" s="7">
        <f>IFERROR(F615/(F615+G615),"")</f>
        <v/>
      </c>
      <c r="AE615" s="7">
        <f>IFERROR(G615/E615,"")</f>
        <v/>
      </c>
      <c r="AF615" s="7">
        <f>IFERROR(L615/(L615+M615),"")</f>
        <v/>
      </c>
      <c r="AG615" s="7">
        <f>IFERROR(M615/E615,"")</f>
        <v/>
      </c>
      <c r="AH615" s="7">
        <f>IFERROR(R615/(R615+S615),"")</f>
        <v/>
      </c>
      <c r="AI615" s="7">
        <f>IFERROR(S615/E615,"")</f>
        <v/>
      </c>
      <c r="AJ615" s="7">
        <f>IFERROR(X615/(X615+Y615),"")</f>
        <v/>
      </c>
      <c r="AK615" s="7">
        <f>IFERROR(Y615/E615,"")</f>
        <v/>
      </c>
    </row>
    <row r="616">
      <c r="A616" t="inlineStr">
        <is>
          <t>brisc2025_train_02036_me_sa_t1.jpg</t>
        </is>
      </c>
      <c r="B616" t="inlineStr">
        <is>
          <t>train</t>
        </is>
      </c>
      <c r="C616" t="inlineStr">
        <is>
          <t>Meningioma</t>
        </is>
      </c>
      <c r="D616" t="inlineStr">
        <is>
          <t>Sagittal</t>
        </is>
      </c>
      <c r="E616" s="6" t="n">
        <v>1603</v>
      </c>
      <c r="F616" s="6" t="n">
        <v>326</v>
      </c>
      <c r="G616" s="6" t="n">
        <v>1277</v>
      </c>
      <c r="H616" s="6" t="n">
        <v>4</v>
      </c>
      <c r="I616" s="7" t="n">
        <v>0.2033686837180287</v>
      </c>
      <c r="J616" s="7" t="n">
        <v>0.987878787878788</v>
      </c>
      <c r="K616" s="7" t="n">
        <v>0.3372995344024831</v>
      </c>
      <c r="L616" s="6" t="n">
        <v>532</v>
      </c>
      <c r="M616" s="6" t="n">
        <v>1071</v>
      </c>
      <c r="N616" s="6" t="n">
        <v>0</v>
      </c>
      <c r="O616" s="7" t="n">
        <v>0.3318777292576419</v>
      </c>
      <c r="P616" s="7" t="n">
        <v>1</v>
      </c>
      <c r="Q616" s="7" t="n">
        <v>0.4983606557377049</v>
      </c>
      <c r="R616" s="6" t="n">
        <v>887</v>
      </c>
      <c r="S616" s="6" t="n">
        <v>716</v>
      </c>
      <c r="T616" s="6" t="n">
        <v>3</v>
      </c>
      <c r="U616" s="7" t="n">
        <v>0.553337492202121</v>
      </c>
      <c r="V616" s="7" t="n">
        <v>0.996629213483146</v>
      </c>
      <c r="W616" s="7" t="n">
        <v>0.7115924588848777</v>
      </c>
      <c r="X616" s="6" t="n">
        <v>881</v>
      </c>
      <c r="Y616" s="6" t="n">
        <v>722</v>
      </c>
      <c r="Z616" s="6" t="n">
        <v>3</v>
      </c>
      <c r="AA616" s="7" t="n">
        <v>0.5495945102932003</v>
      </c>
      <c r="AB616" s="7" t="n">
        <v>0.996606334841629</v>
      </c>
      <c r="AC616" s="7" t="n">
        <v>0.7084841174105347</v>
      </c>
      <c r="AD616" s="7">
        <f>IFERROR(F616/(F616+G616),"")</f>
        <v/>
      </c>
      <c r="AE616" s="7">
        <f>IFERROR(G616/E616,"")</f>
        <v/>
      </c>
      <c r="AF616" s="7">
        <f>IFERROR(L616/(L616+M616),"")</f>
        <v/>
      </c>
      <c r="AG616" s="7">
        <f>IFERROR(M616/E616,"")</f>
        <v/>
      </c>
      <c r="AH616" s="7">
        <f>IFERROR(R616/(R616+S616),"")</f>
        <v/>
      </c>
      <c r="AI616" s="7">
        <f>IFERROR(S616/E616,"")</f>
        <v/>
      </c>
      <c r="AJ616" s="7">
        <f>IFERROR(X616/(X616+Y616),"")</f>
        <v/>
      </c>
      <c r="AK616" s="7">
        <f>IFERROR(Y616/E616,"")</f>
        <v/>
      </c>
    </row>
    <row r="617">
      <c r="A617" t="inlineStr">
        <is>
          <t>brisc2025_train_02037_me_sa_t1.jpg</t>
        </is>
      </c>
      <c r="B617" t="inlineStr">
        <is>
          <t>train</t>
        </is>
      </c>
      <c r="C617" t="inlineStr">
        <is>
          <t>Meningioma</t>
        </is>
      </c>
      <c r="D617" t="inlineStr">
        <is>
          <t>Sagittal</t>
        </is>
      </c>
      <c r="E617" s="6" t="n">
        <v>2178</v>
      </c>
      <c r="F617" s="6" t="n">
        <v>167</v>
      </c>
      <c r="G617" s="6" t="n">
        <v>2011</v>
      </c>
      <c r="H617" s="6" t="n">
        <v>0</v>
      </c>
      <c r="I617" s="7" t="n">
        <v>0.0766758494031221</v>
      </c>
      <c r="J617" s="7" t="n">
        <v>1</v>
      </c>
      <c r="K617" s="7" t="n">
        <v>0.1424307036247334</v>
      </c>
      <c r="L617" s="6" t="n">
        <v>161</v>
      </c>
      <c r="M617" s="6" t="n">
        <v>2017</v>
      </c>
      <c r="N617" s="6" t="n">
        <v>0</v>
      </c>
      <c r="O617" s="7" t="n">
        <v>0.073921028466483</v>
      </c>
      <c r="P617" s="7" t="n">
        <v>1</v>
      </c>
      <c r="Q617" s="7" t="n">
        <v>0.1376656690893544</v>
      </c>
      <c r="R617" s="6" t="n">
        <v>61</v>
      </c>
      <c r="S617" s="6" t="n">
        <v>2117</v>
      </c>
      <c r="T617" s="6" t="n">
        <v>0</v>
      </c>
      <c r="U617" s="7" t="n">
        <v>0.0280073461891643</v>
      </c>
      <c r="V617" s="7" t="n">
        <v>1</v>
      </c>
      <c r="W617" s="7" t="n">
        <v>0.0544886109870477</v>
      </c>
      <c r="X617" s="6" t="n">
        <v>806</v>
      </c>
      <c r="Y617" s="6" t="n">
        <v>1372</v>
      </c>
      <c r="Z617" s="6" t="n">
        <v>0</v>
      </c>
      <c r="AA617" s="7" t="n">
        <v>0.3700642791551882</v>
      </c>
      <c r="AB617" s="7" t="n">
        <v>1</v>
      </c>
      <c r="AC617" s="7" t="n">
        <v>0.5402144772117963</v>
      </c>
      <c r="AD617" s="7">
        <f>IFERROR(F617/(F617+G617),"")</f>
        <v/>
      </c>
      <c r="AE617" s="7">
        <f>IFERROR(G617/E617,"")</f>
        <v/>
      </c>
      <c r="AF617" s="7">
        <f>IFERROR(L617/(L617+M617),"")</f>
        <v/>
      </c>
      <c r="AG617" s="7">
        <f>IFERROR(M617/E617,"")</f>
        <v/>
      </c>
      <c r="AH617" s="7">
        <f>IFERROR(R617/(R617+S617),"")</f>
        <v/>
      </c>
      <c r="AI617" s="7">
        <f>IFERROR(S617/E617,"")</f>
        <v/>
      </c>
      <c r="AJ617" s="7">
        <f>IFERROR(X617/(X617+Y617),"")</f>
        <v/>
      </c>
      <c r="AK617" s="7">
        <f>IFERROR(Y617/E617,"")</f>
        <v/>
      </c>
    </row>
    <row r="618">
      <c r="A618" t="inlineStr">
        <is>
          <t>brisc2025_train_02056_me_sa_t1.jpg</t>
        </is>
      </c>
      <c r="B618" t="inlineStr">
        <is>
          <t>train</t>
        </is>
      </c>
      <c r="C618" t="inlineStr">
        <is>
          <t>Meningioma</t>
        </is>
      </c>
      <c r="D618" t="inlineStr">
        <is>
          <t>Sagittal</t>
        </is>
      </c>
      <c r="E618" s="6" t="n">
        <v>3253</v>
      </c>
      <c r="F618" s="6" t="n">
        <v>120</v>
      </c>
      <c r="G618" s="6" t="n">
        <v>3133</v>
      </c>
      <c r="H618" s="6" t="n">
        <v>0</v>
      </c>
      <c r="I618" s="7" t="n">
        <v>0.0368890255149093</v>
      </c>
      <c r="J618" s="7" t="n">
        <v>1</v>
      </c>
      <c r="K618" s="7" t="n">
        <v>0.0711532760154165</v>
      </c>
      <c r="L618" s="6" t="n">
        <v>1448</v>
      </c>
      <c r="M618" s="6" t="n">
        <v>1805</v>
      </c>
      <c r="N618" s="6" t="n">
        <v>0</v>
      </c>
      <c r="O618" s="7" t="n">
        <v>0.4451275745465723</v>
      </c>
      <c r="P618" s="7" t="n">
        <v>1</v>
      </c>
      <c r="Q618" s="7" t="n">
        <v>0.6160391406083812</v>
      </c>
      <c r="R618" s="6" t="n">
        <v>2419</v>
      </c>
      <c r="S618" s="6" t="n">
        <v>834</v>
      </c>
      <c r="T618" s="6" t="n">
        <v>0</v>
      </c>
      <c r="U618" s="7" t="n">
        <v>0.7436212726713802</v>
      </c>
      <c r="V618" s="7" t="n">
        <v>1</v>
      </c>
      <c r="W618" s="7" t="n">
        <v>0.8529619181946403</v>
      </c>
      <c r="X618" s="6" t="n">
        <v>2374</v>
      </c>
      <c r="Y618" s="6" t="n">
        <v>879</v>
      </c>
      <c r="Z618" s="6" t="n">
        <v>0</v>
      </c>
      <c r="AA618" s="7" t="n">
        <v>0.7297878881032893</v>
      </c>
      <c r="AB618" s="7" t="n">
        <v>1</v>
      </c>
      <c r="AC618" s="7" t="n">
        <v>0.843788875066643</v>
      </c>
      <c r="AD618" s="7">
        <f>IFERROR(F618/(F618+G618),"")</f>
        <v/>
      </c>
      <c r="AE618" s="7">
        <f>IFERROR(G618/E618,"")</f>
        <v/>
      </c>
      <c r="AF618" s="7">
        <f>IFERROR(L618/(L618+M618),"")</f>
        <v/>
      </c>
      <c r="AG618" s="7">
        <f>IFERROR(M618/E618,"")</f>
        <v/>
      </c>
      <c r="AH618" s="7">
        <f>IFERROR(R618/(R618+S618),"")</f>
        <v/>
      </c>
      <c r="AI618" s="7">
        <f>IFERROR(S618/E618,"")</f>
        <v/>
      </c>
      <c r="AJ618" s="7">
        <f>IFERROR(X618/(X618+Y618),"")</f>
        <v/>
      </c>
      <c r="AK618" s="7">
        <f>IFERROR(Y618/E618,"")</f>
        <v/>
      </c>
    </row>
    <row r="619">
      <c r="A619" t="inlineStr">
        <is>
          <t>brisc2025_train_02057_me_sa_t1.jpg</t>
        </is>
      </c>
      <c r="B619" t="inlineStr">
        <is>
          <t>train</t>
        </is>
      </c>
      <c r="C619" t="inlineStr">
        <is>
          <t>Meningioma</t>
        </is>
      </c>
      <c r="D619" t="inlineStr">
        <is>
          <t>Sagittal</t>
        </is>
      </c>
      <c r="E619" s="6" t="n">
        <v>3281</v>
      </c>
      <c r="F619" s="6" t="n">
        <v>251</v>
      </c>
      <c r="G619" s="6" t="n">
        <v>3030</v>
      </c>
      <c r="H619" s="6" t="n">
        <v>0</v>
      </c>
      <c r="I619" s="7" t="n">
        <v>0.0765010667479427</v>
      </c>
      <c r="J619" s="7" t="n">
        <v>1</v>
      </c>
      <c r="K619" s="7" t="n">
        <v>0.1421291053227633</v>
      </c>
      <c r="L619" s="6" t="n">
        <v>677</v>
      </c>
      <c r="M619" s="6" t="n">
        <v>2604</v>
      </c>
      <c r="N619" s="6" t="n">
        <v>0</v>
      </c>
      <c r="O619" s="7" t="n">
        <v>0.2063395306309052</v>
      </c>
      <c r="P619" s="7" t="n">
        <v>1</v>
      </c>
      <c r="Q619" s="7" t="n">
        <v>0.3420919656392117</v>
      </c>
      <c r="R619" s="6" t="n">
        <v>2004</v>
      </c>
      <c r="S619" s="6" t="n">
        <v>1277</v>
      </c>
      <c r="T619" s="6" t="n">
        <v>0</v>
      </c>
      <c r="U619" s="7" t="n">
        <v>0.6107893934775983</v>
      </c>
      <c r="V619" s="7" t="n">
        <v>1</v>
      </c>
      <c r="W619" s="7" t="n">
        <v>0.7583727530747398</v>
      </c>
      <c r="X619" s="6" t="n">
        <v>1963</v>
      </c>
      <c r="Y619" s="6" t="n">
        <v>1318</v>
      </c>
      <c r="Z619" s="6" t="n">
        <v>0</v>
      </c>
      <c r="AA619" s="7" t="n">
        <v>0.5982932032916793</v>
      </c>
      <c r="AB619" s="7" t="n">
        <v>1</v>
      </c>
      <c r="AC619" s="7" t="n">
        <v>0.7486651411136537</v>
      </c>
      <c r="AD619" s="7">
        <f>IFERROR(F619/(F619+G619),"")</f>
        <v/>
      </c>
      <c r="AE619" s="7">
        <f>IFERROR(G619/E619,"")</f>
        <v/>
      </c>
      <c r="AF619" s="7">
        <f>IFERROR(L619/(L619+M619),"")</f>
        <v/>
      </c>
      <c r="AG619" s="7">
        <f>IFERROR(M619/E619,"")</f>
        <v/>
      </c>
      <c r="AH619" s="7">
        <f>IFERROR(R619/(R619+S619),"")</f>
        <v/>
      </c>
      <c r="AI619" s="7">
        <f>IFERROR(S619/E619,"")</f>
        <v/>
      </c>
      <c r="AJ619" s="7">
        <f>IFERROR(X619/(X619+Y619),"")</f>
        <v/>
      </c>
      <c r="AK619" s="7">
        <f>IFERROR(Y619/E619,"")</f>
        <v/>
      </c>
    </row>
    <row r="620">
      <c r="A620" t="inlineStr">
        <is>
          <t>brisc2025_train_02058_me_sa_t1.jpg</t>
        </is>
      </c>
      <c r="B620" t="inlineStr">
        <is>
          <t>train</t>
        </is>
      </c>
      <c r="C620" t="inlineStr">
        <is>
          <t>Meningioma</t>
        </is>
      </c>
      <c r="D620" t="inlineStr">
        <is>
          <t>Sagittal</t>
        </is>
      </c>
      <c r="E620" s="6" t="n">
        <v>2818</v>
      </c>
      <c r="F620" s="6" t="n">
        <v>183</v>
      </c>
      <c r="G620" s="6" t="n">
        <v>2635</v>
      </c>
      <c r="H620" s="6" t="n">
        <v>0</v>
      </c>
      <c r="I620" s="7" t="n">
        <v>0.0649396735273243</v>
      </c>
      <c r="J620" s="7" t="n">
        <v>1</v>
      </c>
      <c r="K620" s="7" t="n">
        <v>0.1219593468843718</v>
      </c>
      <c r="L620" s="6" t="n">
        <v>116</v>
      </c>
      <c r="M620" s="6" t="n">
        <v>2702</v>
      </c>
      <c r="N620" s="6" t="n">
        <v>0</v>
      </c>
      <c r="O620" s="7" t="n">
        <v>0.0411639460610362</v>
      </c>
      <c r="P620" s="7" t="n">
        <v>1</v>
      </c>
      <c r="Q620" s="7" t="n">
        <v>0.07907293796864349</v>
      </c>
      <c r="R620" s="6" t="n">
        <v>46</v>
      </c>
      <c r="S620" s="6" t="n">
        <v>2772</v>
      </c>
      <c r="T620" s="6" t="n">
        <v>0</v>
      </c>
      <c r="U620" s="7" t="n">
        <v>0.0163236337828246</v>
      </c>
      <c r="V620" s="7" t="n">
        <v>1</v>
      </c>
      <c r="W620" s="7" t="n">
        <v>0.0321229050279329</v>
      </c>
      <c r="X620" s="6" t="n">
        <v>2201</v>
      </c>
      <c r="Y620" s="6" t="n">
        <v>617</v>
      </c>
      <c r="Z620" s="6" t="n">
        <v>92</v>
      </c>
      <c r="AA620" s="7" t="n">
        <v>0.7810503903477644</v>
      </c>
      <c r="AB620" s="7" t="n">
        <v>0.9598778892280856</v>
      </c>
      <c r="AC620" s="7" t="n">
        <v>0.8612795930346312</v>
      </c>
      <c r="AD620" s="7">
        <f>IFERROR(F620/(F620+G620),"")</f>
        <v/>
      </c>
      <c r="AE620" s="7">
        <f>IFERROR(G620/E620,"")</f>
        <v/>
      </c>
      <c r="AF620" s="7">
        <f>IFERROR(L620/(L620+M620),"")</f>
        <v/>
      </c>
      <c r="AG620" s="7">
        <f>IFERROR(M620/E620,"")</f>
        <v/>
      </c>
      <c r="AH620" s="7">
        <f>IFERROR(R620/(R620+S620),"")</f>
        <v/>
      </c>
      <c r="AI620" s="7">
        <f>IFERROR(S620/E620,"")</f>
        <v/>
      </c>
      <c r="AJ620" s="7">
        <f>IFERROR(X620/(X620+Y620),"")</f>
        <v/>
      </c>
      <c r="AK620" s="7">
        <f>IFERROR(Y620/E620,"")</f>
        <v/>
      </c>
    </row>
    <row r="621">
      <c r="A621" t="inlineStr">
        <is>
          <t>brisc2025_train_02068_me_sa_t1.jpg</t>
        </is>
      </c>
      <c r="B621" t="inlineStr">
        <is>
          <t>train</t>
        </is>
      </c>
      <c r="C621" t="inlineStr">
        <is>
          <t>Meningioma</t>
        </is>
      </c>
      <c r="D621" t="inlineStr">
        <is>
          <t>Sagittal</t>
        </is>
      </c>
      <c r="E621" s="6" t="n">
        <v>6077</v>
      </c>
      <c r="F621" s="6" t="n">
        <v>328</v>
      </c>
      <c r="G621" s="6" t="n">
        <v>5749</v>
      </c>
      <c r="H621" s="6" t="n">
        <v>0</v>
      </c>
      <c r="I621" s="7" t="n">
        <v>0.0539740003291097</v>
      </c>
      <c r="J621" s="7" t="n">
        <v>1</v>
      </c>
      <c r="K621" s="7" t="n">
        <v>0.1024199843871975</v>
      </c>
      <c r="L621" s="6" t="n">
        <v>27</v>
      </c>
      <c r="M621" s="6" t="n">
        <v>6050</v>
      </c>
      <c r="N621" s="6" t="n">
        <v>0</v>
      </c>
      <c r="O621" s="7" t="n">
        <v>0.0044429817344084</v>
      </c>
      <c r="P621" s="7" t="n">
        <v>1</v>
      </c>
      <c r="Q621" s="7" t="n">
        <v>0.0088466579292267</v>
      </c>
      <c r="R621" s="6" t="n">
        <v>8</v>
      </c>
      <c r="S621" s="6" t="n">
        <v>6069</v>
      </c>
      <c r="T621" s="6" t="n">
        <v>0</v>
      </c>
      <c r="U621" s="7" t="n">
        <v>0.0013164390324173</v>
      </c>
      <c r="V621" s="7" t="n">
        <v>1</v>
      </c>
      <c r="W621" s="7" t="n">
        <v>0.0026294165981922</v>
      </c>
      <c r="X621" s="6" t="n">
        <v>2692</v>
      </c>
      <c r="Y621" s="6" t="n">
        <v>3385</v>
      </c>
      <c r="Z621" s="6" t="n">
        <v>0</v>
      </c>
      <c r="AA621" s="7" t="n">
        <v>0.4429817344084252</v>
      </c>
      <c r="AB621" s="7" t="n">
        <v>1</v>
      </c>
      <c r="AC621" s="7" t="n">
        <v>0.6139810696772722</v>
      </c>
      <c r="AD621" s="7">
        <f>IFERROR(F621/(F621+G621),"")</f>
        <v/>
      </c>
      <c r="AE621" s="7">
        <f>IFERROR(G621/E621,"")</f>
        <v/>
      </c>
      <c r="AF621" s="7">
        <f>IFERROR(L621/(L621+M621),"")</f>
        <v/>
      </c>
      <c r="AG621" s="7">
        <f>IFERROR(M621/E621,"")</f>
        <v/>
      </c>
      <c r="AH621" s="7">
        <f>IFERROR(R621/(R621+S621),"")</f>
        <v/>
      </c>
      <c r="AI621" s="7">
        <f>IFERROR(S621/E621,"")</f>
        <v/>
      </c>
      <c r="AJ621" s="7">
        <f>IFERROR(X621/(X621+Y621),"")</f>
        <v/>
      </c>
      <c r="AK621" s="7">
        <f>IFERROR(Y621/E621,"")</f>
        <v/>
      </c>
    </row>
    <row r="622">
      <c r="A622" t="inlineStr">
        <is>
          <t>brisc2025_train_02073_me_sa_t1.jpg</t>
        </is>
      </c>
      <c r="B622" t="inlineStr">
        <is>
          <t>train</t>
        </is>
      </c>
      <c r="C622" t="inlineStr">
        <is>
          <t>Meningioma</t>
        </is>
      </c>
      <c r="D622" t="inlineStr">
        <is>
          <t>Sagittal</t>
        </is>
      </c>
      <c r="E622" s="6" t="n">
        <v>6905</v>
      </c>
      <c r="F622" s="6" t="n">
        <v>61</v>
      </c>
      <c r="G622" s="6" t="n">
        <v>6844</v>
      </c>
      <c r="H622" s="6" t="n">
        <v>0</v>
      </c>
      <c r="I622" s="7" t="n">
        <v>0.0088341781317885</v>
      </c>
      <c r="J622" s="7" t="n">
        <v>1</v>
      </c>
      <c r="K622" s="7" t="n">
        <v>0.0175136376686764</v>
      </c>
      <c r="L622" s="6" t="n">
        <v>1222</v>
      </c>
      <c r="M622" s="6" t="n">
        <v>5683</v>
      </c>
      <c r="N622" s="6" t="n">
        <v>0</v>
      </c>
      <c r="O622" s="7" t="n">
        <v>0.1769732078204199</v>
      </c>
      <c r="P622" s="7" t="n">
        <v>1</v>
      </c>
      <c r="Q622" s="7" t="n">
        <v>0.3007259751445797</v>
      </c>
      <c r="R622" s="6" t="n">
        <v>38</v>
      </c>
      <c r="S622" s="6" t="n">
        <v>6867</v>
      </c>
      <c r="T622" s="6" t="n">
        <v>0</v>
      </c>
      <c r="U622" s="7" t="n">
        <v>0.0055032585083272</v>
      </c>
      <c r="V622" s="7" t="n">
        <v>1</v>
      </c>
      <c r="W622" s="7" t="n">
        <v>0.0109462768255797</v>
      </c>
      <c r="X622" s="6" t="n">
        <v>1591</v>
      </c>
      <c r="Y622" s="6" t="n">
        <v>5314</v>
      </c>
      <c r="Z622" s="6" t="n">
        <v>0</v>
      </c>
      <c r="AA622" s="7" t="n">
        <v>0.2304127443881245</v>
      </c>
      <c r="AB622" s="7" t="n">
        <v>1</v>
      </c>
      <c r="AC622" s="7" t="n">
        <v>0.3745291902071563</v>
      </c>
      <c r="AD622" s="7">
        <f>IFERROR(F622/(F622+G622),"")</f>
        <v/>
      </c>
      <c r="AE622" s="7">
        <f>IFERROR(G622/E622,"")</f>
        <v/>
      </c>
      <c r="AF622" s="7">
        <f>IFERROR(L622/(L622+M622),"")</f>
        <v/>
      </c>
      <c r="AG622" s="7">
        <f>IFERROR(M622/E622,"")</f>
        <v/>
      </c>
      <c r="AH622" s="7">
        <f>IFERROR(R622/(R622+S622),"")</f>
        <v/>
      </c>
      <c r="AI622" s="7">
        <f>IFERROR(S622/E622,"")</f>
        <v/>
      </c>
      <c r="AJ622" s="7">
        <f>IFERROR(X622/(X622+Y622),"")</f>
        <v/>
      </c>
      <c r="AK622" s="7">
        <f>IFERROR(Y622/E622,"")</f>
        <v/>
      </c>
    </row>
    <row r="623">
      <c r="A623" t="inlineStr">
        <is>
          <t>brisc2025_train_02080_me_sa_t1.jpg</t>
        </is>
      </c>
      <c r="B623" t="inlineStr">
        <is>
          <t>train</t>
        </is>
      </c>
      <c r="C623" t="inlineStr">
        <is>
          <t>Meningioma</t>
        </is>
      </c>
      <c r="D623" t="inlineStr">
        <is>
          <t>Sagittal</t>
        </is>
      </c>
      <c r="E623" s="6" t="n">
        <v>1393</v>
      </c>
      <c r="F623" s="6" t="n">
        <v>431</v>
      </c>
      <c r="G623" s="6" t="n">
        <v>962</v>
      </c>
      <c r="H623" s="6" t="n">
        <v>0</v>
      </c>
      <c r="I623" s="7" t="n">
        <v>0.3094041636755205</v>
      </c>
      <c r="J623" s="7" t="n">
        <v>1</v>
      </c>
      <c r="K623" s="7" t="n">
        <v>0.4725877192982456</v>
      </c>
      <c r="L623" s="6" t="n">
        <v>469</v>
      </c>
      <c r="M623" s="6" t="n">
        <v>924</v>
      </c>
      <c r="N623" s="6" t="n">
        <v>0</v>
      </c>
      <c r="O623" s="7" t="n">
        <v>0.3366834170854271</v>
      </c>
      <c r="P623" s="7" t="n">
        <v>1</v>
      </c>
      <c r="Q623" s="7" t="n">
        <v>0.5037593984962406</v>
      </c>
      <c r="R623" s="6" t="n">
        <v>17</v>
      </c>
      <c r="S623" s="6" t="n">
        <v>1376</v>
      </c>
      <c r="T623" s="6" t="n">
        <v>0</v>
      </c>
      <c r="U623" s="7" t="n">
        <v>0.0122038765254845</v>
      </c>
      <c r="V623" s="7" t="n">
        <v>1</v>
      </c>
      <c r="W623" s="7" t="n">
        <v>0.0241134751773049</v>
      </c>
      <c r="X623" s="6" t="n">
        <v>674</v>
      </c>
      <c r="Y623" s="6" t="n">
        <v>719</v>
      </c>
      <c r="Z623" s="6" t="n">
        <v>0</v>
      </c>
      <c r="AA623" s="7" t="n">
        <v>0.4838478104809763</v>
      </c>
      <c r="AB623" s="7" t="n">
        <v>1</v>
      </c>
      <c r="AC623" s="7" t="n">
        <v>0.6521528785679729</v>
      </c>
      <c r="AD623" s="7">
        <f>IFERROR(F623/(F623+G623),"")</f>
        <v/>
      </c>
      <c r="AE623" s="7">
        <f>IFERROR(G623/E623,"")</f>
        <v/>
      </c>
      <c r="AF623" s="7">
        <f>IFERROR(L623/(L623+M623),"")</f>
        <v/>
      </c>
      <c r="AG623" s="7">
        <f>IFERROR(M623/E623,"")</f>
        <v/>
      </c>
      <c r="AH623" s="7">
        <f>IFERROR(R623/(R623+S623),"")</f>
        <v/>
      </c>
      <c r="AI623" s="7">
        <f>IFERROR(S623/E623,"")</f>
        <v/>
      </c>
      <c r="AJ623" s="7">
        <f>IFERROR(X623/(X623+Y623),"")</f>
        <v/>
      </c>
      <c r="AK623" s="7">
        <f>IFERROR(Y623/E623,"")</f>
        <v/>
      </c>
    </row>
    <row r="624">
      <c r="A624" t="inlineStr">
        <is>
          <t>brisc2025_train_02088_me_sa_t1.jpg</t>
        </is>
      </c>
      <c r="B624" t="inlineStr">
        <is>
          <t>train</t>
        </is>
      </c>
      <c r="C624" t="inlineStr">
        <is>
          <t>Meningioma</t>
        </is>
      </c>
      <c r="D624" t="inlineStr">
        <is>
          <t>Sagittal</t>
        </is>
      </c>
      <c r="E624" s="6" t="n">
        <v>1272</v>
      </c>
      <c r="F624" s="6" t="n">
        <v>191</v>
      </c>
      <c r="G624" s="6" t="n">
        <v>1081</v>
      </c>
      <c r="H624" s="6" t="n">
        <v>0</v>
      </c>
      <c r="I624" s="7" t="n">
        <v>0.1501572327044025</v>
      </c>
      <c r="J624" s="7" t="n">
        <v>1</v>
      </c>
      <c r="K624" s="7" t="n">
        <v>0.2611073137388927</v>
      </c>
      <c r="L624" s="6" t="n">
        <v>98</v>
      </c>
      <c r="M624" s="6" t="n">
        <v>1174</v>
      </c>
      <c r="N624" s="6" t="n">
        <v>0</v>
      </c>
      <c r="O624" s="7" t="n">
        <v>0.0770440251572327</v>
      </c>
      <c r="P624" s="7" t="n">
        <v>1</v>
      </c>
      <c r="Q624" s="7" t="n">
        <v>0.1430656934306569</v>
      </c>
      <c r="R624" s="6" t="n">
        <v>165</v>
      </c>
      <c r="S624" s="6" t="n">
        <v>1107</v>
      </c>
      <c r="T624" s="6" t="n">
        <v>0</v>
      </c>
      <c r="U624" s="7" t="n">
        <v>0.1297169811320754</v>
      </c>
      <c r="V624" s="7" t="n">
        <v>1</v>
      </c>
      <c r="W624" s="7" t="n">
        <v>0.2296450939457202</v>
      </c>
      <c r="X624" s="6" t="n">
        <v>168</v>
      </c>
      <c r="Y624" s="6" t="n">
        <v>1104</v>
      </c>
      <c r="Z624" s="6" t="n">
        <v>0</v>
      </c>
      <c r="AA624" s="7" t="n">
        <v>0.1320754716981132</v>
      </c>
      <c r="AB624" s="7" t="n">
        <v>1</v>
      </c>
      <c r="AC624" s="7" t="n">
        <v>0.2333333333333333</v>
      </c>
      <c r="AD624" s="7">
        <f>IFERROR(F624/(F624+G624),"")</f>
        <v/>
      </c>
      <c r="AE624" s="7">
        <f>IFERROR(G624/E624,"")</f>
        <v/>
      </c>
      <c r="AF624" s="7">
        <f>IFERROR(L624/(L624+M624),"")</f>
        <v/>
      </c>
      <c r="AG624" s="7">
        <f>IFERROR(M624/E624,"")</f>
        <v/>
      </c>
      <c r="AH624" s="7">
        <f>IFERROR(R624/(R624+S624),"")</f>
        <v/>
      </c>
      <c r="AI624" s="7">
        <f>IFERROR(S624/E624,"")</f>
        <v/>
      </c>
      <c r="AJ624" s="7">
        <f>IFERROR(X624/(X624+Y624),"")</f>
        <v/>
      </c>
      <c r="AK624" s="7">
        <f>IFERROR(Y624/E624,"")</f>
        <v/>
      </c>
    </row>
    <row r="625">
      <c r="A625" t="inlineStr">
        <is>
          <t>brisc2025_train_02091_me_sa_t1.jpg</t>
        </is>
      </c>
      <c r="B625" t="inlineStr">
        <is>
          <t>train</t>
        </is>
      </c>
      <c r="C625" t="inlineStr">
        <is>
          <t>Meningioma</t>
        </is>
      </c>
      <c r="D625" t="inlineStr">
        <is>
          <t>Sagittal</t>
        </is>
      </c>
      <c r="E625" s="6" t="n">
        <v>3642</v>
      </c>
      <c r="F625" s="6" t="n">
        <v>94</v>
      </c>
      <c r="G625" s="6" t="n">
        <v>3548</v>
      </c>
      <c r="H625" s="6" t="n">
        <v>0</v>
      </c>
      <c r="I625" s="7" t="n">
        <v>0.0258099945085118</v>
      </c>
      <c r="J625" s="7" t="n">
        <v>1</v>
      </c>
      <c r="K625" s="7" t="n">
        <v>0.0503211991434689</v>
      </c>
      <c r="L625" s="6" t="n">
        <v>365</v>
      </c>
      <c r="M625" s="6" t="n">
        <v>3277</v>
      </c>
      <c r="N625" s="6" t="n">
        <v>0</v>
      </c>
      <c r="O625" s="7" t="n">
        <v>0.100219659527732</v>
      </c>
      <c r="P625" s="7" t="n">
        <v>1</v>
      </c>
      <c r="Q625" s="7" t="n">
        <v>0.1821811829298727</v>
      </c>
      <c r="R625" s="6" t="n">
        <v>2866</v>
      </c>
      <c r="S625" s="6" t="n">
        <v>776</v>
      </c>
      <c r="T625" s="6" t="n">
        <v>0</v>
      </c>
      <c r="U625" s="7" t="n">
        <v>0.7869302580999451</v>
      </c>
      <c r="V625" s="7" t="n">
        <v>1</v>
      </c>
      <c r="W625" s="7" t="n">
        <v>0.8807621389059619</v>
      </c>
      <c r="X625" s="6" t="n">
        <v>2775</v>
      </c>
      <c r="Y625" s="6" t="n">
        <v>867</v>
      </c>
      <c r="Z625" s="6" t="n">
        <v>2</v>
      </c>
      <c r="AA625" s="7" t="n">
        <v>0.7619439868204283</v>
      </c>
      <c r="AB625" s="7" t="n">
        <v>0.9992797983435362</v>
      </c>
      <c r="AC625" s="7" t="n">
        <v>0.8646206574232747</v>
      </c>
      <c r="AD625" s="7">
        <f>IFERROR(F625/(F625+G625),"")</f>
        <v/>
      </c>
      <c r="AE625" s="7">
        <f>IFERROR(G625/E625,"")</f>
        <v/>
      </c>
      <c r="AF625" s="7">
        <f>IFERROR(L625/(L625+M625),"")</f>
        <v/>
      </c>
      <c r="AG625" s="7">
        <f>IFERROR(M625/E625,"")</f>
        <v/>
      </c>
      <c r="AH625" s="7">
        <f>IFERROR(R625/(R625+S625),"")</f>
        <v/>
      </c>
      <c r="AI625" s="7">
        <f>IFERROR(S625/E625,"")</f>
        <v/>
      </c>
      <c r="AJ625" s="7">
        <f>IFERROR(X625/(X625+Y625),"")</f>
        <v/>
      </c>
      <c r="AK625" s="7">
        <f>IFERROR(Y625/E625,"")</f>
        <v/>
      </c>
    </row>
    <row r="626">
      <c r="A626" t="inlineStr">
        <is>
          <t>brisc2025_train_02094_me_sa_t1.jpg</t>
        </is>
      </c>
      <c r="B626" t="inlineStr">
        <is>
          <t>train</t>
        </is>
      </c>
      <c r="C626" t="inlineStr">
        <is>
          <t>Meningioma</t>
        </is>
      </c>
      <c r="D626" t="inlineStr">
        <is>
          <t>Sagittal</t>
        </is>
      </c>
      <c r="E626" s="6" t="n">
        <v>5153</v>
      </c>
      <c r="F626" s="6" t="n">
        <v>462</v>
      </c>
      <c r="G626" s="6" t="n">
        <v>4691</v>
      </c>
      <c r="H626" s="6" t="n">
        <v>0</v>
      </c>
      <c r="I626" s="7" t="n">
        <v>0.089656510770425</v>
      </c>
      <c r="J626" s="7" t="n">
        <v>1</v>
      </c>
      <c r="K626" s="7" t="n">
        <v>0.1645592163846838</v>
      </c>
      <c r="L626" s="6" t="n">
        <v>667</v>
      </c>
      <c r="M626" s="6" t="n">
        <v>4486</v>
      </c>
      <c r="N626" s="6" t="n">
        <v>0</v>
      </c>
      <c r="O626" s="7" t="n">
        <v>0.1294391616534057</v>
      </c>
      <c r="P626" s="7" t="n">
        <v>1</v>
      </c>
      <c r="Q626" s="7" t="n">
        <v>0.2292096219931271</v>
      </c>
      <c r="R626" s="6" t="n">
        <v>621</v>
      </c>
      <c r="S626" s="6" t="n">
        <v>4532</v>
      </c>
      <c r="T626" s="6" t="n">
        <v>0</v>
      </c>
      <c r="U626" s="7" t="n">
        <v>0.1205123229186881</v>
      </c>
      <c r="V626" s="7" t="n">
        <v>1</v>
      </c>
      <c r="W626" s="7" t="n">
        <v>0.2151021821960512</v>
      </c>
      <c r="X626" s="6" t="n">
        <v>2666</v>
      </c>
      <c r="Y626" s="6" t="n">
        <v>2487</v>
      </c>
      <c r="Z626" s="6" t="n">
        <v>0</v>
      </c>
      <c r="AA626" s="7" t="n">
        <v>0.5173685231903745</v>
      </c>
      <c r="AB626" s="7" t="n">
        <v>1</v>
      </c>
      <c r="AC626" s="7" t="n">
        <v>0.6819286353753677</v>
      </c>
      <c r="AD626" s="7">
        <f>IFERROR(F626/(F626+G626),"")</f>
        <v/>
      </c>
      <c r="AE626" s="7">
        <f>IFERROR(G626/E626,"")</f>
        <v/>
      </c>
      <c r="AF626" s="7">
        <f>IFERROR(L626/(L626+M626),"")</f>
        <v/>
      </c>
      <c r="AG626" s="7">
        <f>IFERROR(M626/E626,"")</f>
        <v/>
      </c>
      <c r="AH626" s="7">
        <f>IFERROR(R626/(R626+S626),"")</f>
        <v/>
      </c>
      <c r="AI626" s="7">
        <f>IFERROR(S626/E626,"")</f>
        <v/>
      </c>
      <c r="AJ626" s="7">
        <f>IFERROR(X626/(X626+Y626),"")</f>
        <v/>
      </c>
      <c r="AK626" s="7">
        <f>IFERROR(Y626/E626,"")</f>
        <v/>
      </c>
    </row>
    <row r="627">
      <c r="A627" t="inlineStr">
        <is>
          <t>brisc2025_train_02102_me_sa_t1.jpg</t>
        </is>
      </c>
      <c r="B627" t="inlineStr">
        <is>
          <t>train</t>
        </is>
      </c>
      <c r="C627" t="inlineStr">
        <is>
          <t>Meningioma</t>
        </is>
      </c>
      <c r="D627" t="inlineStr">
        <is>
          <t>Sagittal</t>
        </is>
      </c>
      <c r="E627" s="6" t="n">
        <v>2830</v>
      </c>
      <c r="F627" s="6" t="n">
        <v>197</v>
      </c>
      <c r="G627" s="6" t="n">
        <v>2633</v>
      </c>
      <c r="H627" s="6" t="n">
        <v>0</v>
      </c>
      <c r="I627" s="7" t="n">
        <v>0.06961130742049471</v>
      </c>
      <c r="J627" s="7" t="n">
        <v>1</v>
      </c>
      <c r="K627" s="7" t="n">
        <v>0.1301618764453254</v>
      </c>
      <c r="L627" s="6" t="n">
        <v>2686</v>
      </c>
      <c r="M627" s="6" t="n">
        <v>144</v>
      </c>
      <c r="N627" s="6" t="n">
        <v>23</v>
      </c>
      <c r="O627" s="7" t="n">
        <v>0.9491166077738517</v>
      </c>
      <c r="P627" s="7" t="n">
        <v>0.9915097822074568</v>
      </c>
      <c r="Q627" s="7" t="n">
        <v>0.9698501534573029</v>
      </c>
      <c r="R627" s="6" t="n">
        <v>2830</v>
      </c>
      <c r="S627" s="6" t="n">
        <v>0</v>
      </c>
      <c r="T627" s="6" t="n">
        <v>132448</v>
      </c>
      <c r="U627" s="7" t="n">
        <v>1</v>
      </c>
      <c r="V627" s="7" t="n">
        <v>0.0209198834991646</v>
      </c>
      <c r="W627" s="7" t="n">
        <v>0.04098241955571</v>
      </c>
      <c r="X627" s="6" t="n">
        <v>2814</v>
      </c>
      <c r="Y627" s="6" t="n">
        <v>16</v>
      </c>
      <c r="Z627" s="6" t="n">
        <v>671</v>
      </c>
      <c r="AA627" s="7" t="n">
        <v>0.9943462897526502</v>
      </c>
      <c r="AB627" s="7" t="n">
        <v>0.8074605451936873</v>
      </c>
      <c r="AC627" s="7" t="n">
        <v>0.8912114014251782</v>
      </c>
      <c r="AD627" s="7">
        <f>IFERROR(F627/(F627+G627),"")</f>
        <v/>
      </c>
      <c r="AE627" s="7">
        <f>IFERROR(G627/E627,"")</f>
        <v/>
      </c>
      <c r="AF627" s="7">
        <f>IFERROR(L627/(L627+M627),"")</f>
        <v/>
      </c>
      <c r="AG627" s="7">
        <f>IFERROR(M627/E627,"")</f>
        <v/>
      </c>
      <c r="AH627" s="7">
        <f>IFERROR(R627/(R627+S627),"")</f>
        <v/>
      </c>
      <c r="AI627" s="7">
        <f>IFERROR(S627/E627,"")</f>
        <v/>
      </c>
      <c r="AJ627" s="7">
        <f>IFERROR(X627/(X627+Y627),"")</f>
        <v/>
      </c>
      <c r="AK627" s="7">
        <f>IFERROR(Y627/E627,"")</f>
        <v/>
      </c>
    </row>
    <row r="628">
      <c r="A628" t="inlineStr">
        <is>
          <t>brisc2025_train_02108_me_sa_t1.jpg</t>
        </is>
      </c>
      <c r="B628" t="inlineStr">
        <is>
          <t>train</t>
        </is>
      </c>
      <c r="C628" t="inlineStr">
        <is>
          <t>Meningioma</t>
        </is>
      </c>
      <c r="D628" t="inlineStr">
        <is>
          <t>Sagittal</t>
        </is>
      </c>
      <c r="E628" s="6" t="n">
        <v>4495</v>
      </c>
      <c r="F628" s="6" t="n">
        <v>224</v>
      </c>
      <c r="G628" s="6" t="n">
        <v>4271</v>
      </c>
      <c r="H628" s="6" t="n">
        <v>0</v>
      </c>
      <c r="I628" s="7" t="n">
        <v>0.0498331479421579</v>
      </c>
      <c r="J628" s="7" t="n">
        <v>1</v>
      </c>
      <c r="K628" s="7" t="n">
        <v>0.09493536766264039</v>
      </c>
      <c r="L628" s="6" t="n">
        <v>1031</v>
      </c>
      <c r="M628" s="6" t="n">
        <v>3464</v>
      </c>
      <c r="N628" s="6" t="n">
        <v>0</v>
      </c>
      <c r="O628" s="7" t="n">
        <v>0.2293659621802002</v>
      </c>
      <c r="P628" s="7" t="n">
        <v>1</v>
      </c>
      <c r="Q628" s="7" t="n">
        <v>0.3731451321027868</v>
      </c>
      <c r="R628" s="6" t="n">
        <v>2905</v>
      </c>
      <c r="S628" s="6" t="n">
        <v>1590</v>
      </c>
      <c r="T628" s="6" t="n">
        <v>0</v>
      </c>
      <c r="U628" s="7" t="n">
        <v>0.646273637374861</v>
      </c>
      <c r="V628" s="7" t="n">
        <v>1</v>
      </c>
      <c r="W628" s="7" t="n">
        <v>0.7851351351351351</v>
      </c>
      <c r="X628" s="6" t="n">
        <v>2820</v>
      </c>
      <c r="Y628" s="6" t="n">
        <v>1675</v>
      </c>
      <c r="Z628" s="6" t="n">
        <v>0</v>
      </c>
      <c r="AA628" s="7" t="n">
        <v>0.6273637374860956</v>
      </c>
      <c r="AB628" s="7" t="n">
        <v>1</v>
      </c>
      <c r="AC628" s="7" t="n">
        <v>0.7710184552289815</v>
      </c>
      <c r="AD628" s="7">
        <f>IFERROR(F628/(F628+G628),"")</f>
        <v/>
      </c>
      <c r="AE628" s="7">
        <f>IFERROR(G628/E628,"")</f>
        <v/>
      </c>
      <c r="AF628" s="7">
        <f>IFERROR(L628/(L628+M628),"")</f>
        <v/>
      </c>
      <c r="AG628" s="7">
        <f>IFERROR(M628/E628,"")</f>
        <v/>
      </c>
      <c r="AH628" s="7">
        <f>IFERROR(R628/(R628+S628),"")</f>
        <v/>
      </c>
      <c r="AI628" s="7">
        <f>IFERROR(S628/E628,"")</f>
        <v/>
      </c>
      <c r="AJ628" s="7">
        <f>IFERROR(X628/(X628+Y628),"")</f>
        <v/>
      </c>
      <c r="AK628" s="7">
        <f>IFERROR(Y628/E628,"")</f>
        <v/>
      </c>
    </row>
    <row r="629">
      <c r="A629" t="inlineStr">
        <is>
          <t>brisc2025_train_02112_me_sa_t1.jpg</t>
        </is>
      </c>
      <c r="B629" t="inlineStr">
        <is>
          <t>train</t>
        </is>
      </c>
      <c r="C629" t="inlineStr">
        <is>
          <t>Meningioma</t>
        </is>
      </c>
      <c r="D629" t="inlineStr">
        <is>
          <t>Sagittal</t>
        </is>
      </c>
      <c r="E629" s="6" t="n">
        <v>4081</v>
      </c>
      <c r="F629" s="6" t="n">
        <v>113</v>
      </c>
      <c r="G629" s="6" t="n">
        <v>3968</v>
      </c>
      <c r="H629" s="6" t="n">
        <v>0</v>
      </c>
      <c r="I629" s="7" t="n">
        <v>0.0276892918402352</v>
      </c>
      <c r="J629" s="7" t="n">
        <v>1</v>
      </c>
      <c r="K629" s="7" t="n">
        <v>0.0538865045302813</v>
      </c>
      <c r="L629" s="6" t="n">
        <v>30</v>
      </c>
      <c r="M629" s="6" t="n">
        <v>4051</v>
      </c>
      <c r="N629" s="6" t="n">
        <v>0</v>
      </c>
      <c r="O629" s="7" t="n">
        <v>0.0073511394266111</v>
      </c>
      <c r="P629" s="7" t="n">
        <v>1</v>
      </c>
      <c r="Q629" s="7" t="n">
        <v>0.0145949890537582</v>
      </c>
      <c r="R629" s="6" t="n">
        <v>20</v>
      </c>
      <c r="S629" s="6" t="n">
        <v>4061</v>
      </c>
      <c r="T629" s="6" t="n">
        <v>0</v>
      </c>
      <c r="U629" s="7" t="n">
        <v>0.0049007596177407</v>
      </c>
      <c r="V629" s="7" t="n">
        <v>1</v>
      </c>
      <c r="W629" s="7" t="n">
        <v>0.0097537186052182</v>
      </c>
      <c r="X629" s="6" t="n">
        <v>12</v>
      </c>
      <c r="Y629" s="6" t="n">
        <v>4069</v>
      </c>
      <c r="Z629" s="6" t="n">
        <v>0</v>
      </c>
      <c r="AA629" s="7" t="n">
        <v>0.0029404557706444</v>
      </c>
      <c r="AB629" s="7" t="n">
        <v>1</v>
      </c>
      <c r="AC629" s="7" t="n">
        <v>0.0058636696799413</v>
      </c>
      <c r="AD629" s="7">
        <f>IFERROR(F629/(F629+G629),"")</f>
        <v/>
      </c>
      <c r="AE629" s="7">
        <f>IFERROR(G629/E629,"")</f>
        <v/>
      </c>
      <c r="AF629" s="7">
        <f>IFERROR(L629/(L629+M629),"")</f>
        <v/>
      </c>
      <c r="AG629" s="7">
        <f>IFERROR(M629/E629,"")</f>
        <v/>
      </c>
      <c r="AH629" s="7">
        <f>IFERROR(R629/(R629+S629),"")</f>
        <v/>
      </c>
      <c r="AI629" s="7">
        <f>IFERROR(S629/E629,"")</f>
        <v/>
      </c>
      <c r="AJ629" s="7">
        <f>IFERROR(X629/(X629+Y629),"")</f>
        <v/>
      </c>
      <c r="AK629" s="7">
        <f>IFERROR(Y629/E629,"")</f>
        <v/>
      </c>
    </row>
    <row r="630">
      <c r="A630" t="inlineStr">
        <is>
          <t>brisc2025_train_02113_me_sa_t1.jpg</t>
        </is>
      </c>
      <c r="B630" t="inlineStr">
        <is>
          <t>train</t>
        </is>
      </c>
      <c r="C630" t="inlineStr">
        <is>
          <t>Meningioma</t>
        </is>
      </c>
      <c r="D630" t="inlineStr">
        <is>
          <t>Sagittal</t>
        </is>
      </c>
      <c r="E630" s="6" t="n">
        <v>3718</v>
      </c>
      <c r="F630" s="6" t="n">
        <v>214</v>
      </c>
      <c r="G630" s="6" t="n">
        <v>3504</v>
      </c>
      <c r="H630" s="6" t="n">
        <v>0</v>
      </c>
      <c r="I630" s="7" t="n">
        <v>0.057557826788596</v>
      </c>
      <c r="J630" s="7" t="n">
        <v>1</v>
      </c>
      <c r="K630" s="7" t="n">
        <v>0.108850457782299</v>
      </c>
      <c r="L630" s="6" t="n">
        <v>468</v>
      </c>
      <c r="M630" s="6" t="n">
        <v>3250</v>
      </c>
      <c r="N630" s="6" t="n">
        <v>0</v>
      </c>
      <c r="O630" s="7" t="n">
        <v>0.1258741258741259</v>
      </c>
      <c r="P630" s="7" t="n">
        <v>1</v>
      </c>
      <c r="Q630" s="7" t="n">
        <v>0.2236024844720497</v>
      </c>
      <c r="R630" s="6" t="n">
        <v>1176</v>
      </c>
      <c r="S630" s="6" t="n">
        <v>2542</v>
      </c>
      <c r="T630" s="6" t="n">
        <v>0</v>
      </c>
      <c r="U630" s="7" t="n">
        <v>0.3162990855298547</v>
      </c>
      <c r="V630" s="7" t="n">
        <v>1</v>
      </c>
      <c r="W630" s="7" t="n">
        <v>0.4805884756845116</v>
      </c>
      <c r="X630" s="6" t="n">
        <v>1357</v>
      </c>
      <c r="Y630" s="6" t="n">
        <v>2361</v>
      </c>
      <c r="Z630" s="6" t="n">
        <v>0</v>
      </c>
      <c r="AA630" s="7" t="n">
        <v>0.3649811726734803</v>
      </c>
      <c r="AB630" s="7" t="n">
        <v>1</v>
      </c>
      <c r="AC630" s="7" t="n">
        <v>0.5347783251231527</v>
      </c>
      <c r="AD630" s="7">
        <f>IFERROR(F630/(F630+G630),"")</f>
        <v/>
      </c>
      <c r="AE630" s="7">
        <f>IFERROR(G630/E630,"")</f>
        <v/>
      </c>
      <c r="AF630" s="7">
        <f>IFERROR(L630/(L630+M630),"")</f>
        <v/>
      </c>
      <c r="AG630" s="7">
        <f>IFERROR(M630/E630,"")</f>
        <v/>
      </c>
      <c r="AH630" s="7">
        <f>IFERROR(R630/(R630+S630),"")</f>
        <v/>
      </c>
      <c r="AI630" s="7">
        <f>IFERROR(S630/E630,"")</f>
        <v/>
      </c>
      <c r="AJ630" s="7">
        <f>IFERROR(X630/(X630+Y630),"")</f>
        <v/>
      </c>
      <c r="AK630" s="7">
        <f>IFERROR(Y630/E630,"")</f>
        <v/>
      </c>
    </row>
    <row r="631">
      <c r="A631" t="inlineStr">
        <is>
          <t>brisc2025_train_02115_me_sa_t1.jpg</t>
        </is>
      </c>
      <c r="B631" t="inlineStr">
        <is>
          <t>train</t>
        </is>
      </c>
      <c r="C631" t="inlineStr">
        <is>
          <t>Meningioma</t>
        </is>
      </c>
      <c r="D631" t="inlineStr">
        <is>
          <t>Sagittal</t>
        </is>
      </c>
      <c r="E631" s="6" t="n">
        <v>6989</v>
      </c>
      <c r="F631" s="6" t="n">
        <v>277</v>
      </c>
      <c r="G631" s="6" t="n">
        <v>6712</v>
      </c>
      <c r="H631" s="6" t="n">
        <v>0</v>
      </c>
      <c r="I631" s="7" t="n">
        <v>0.0396337101158964</v>
      </c>
      <c r="J631" s="7" t="n">
        <v>1</v>
      </c>
      <c r="K631" s="7" t="n">
        <v>0.07624552711257911</v>
      </c>
      <c r="L631" s="6" t="n">
        <v>319</v>
      </c>
      <c r="M631" s="6" t="n">
        <v>6670</v>
      </c>
      <c r="N631" s="6" t="n">
        <v>0</v>
      </c>
      <c r="O631" s="7" t="n">
        <v>0.0456431535269709</v>
      </c>
      <c r="P631" s="7" t="n">
        <v>1</v>
      </c>
      <c r="Q631" s="7" t="n">
        <v>0.0873015873015873</v>
      </c>
      <c r="R631" s="6" t="n">
        <v>236</v>
      </c>
      <c r="S631" s="6" t="n">
        <v>6753</v>
      </c>
      <c r="T631" s="6" t="n">
        <v>0</v>
      </c>
      <c r="U631" s="7" t="n">
        <v>0.0337673486907998</v>
      </c>
      <c r="V631" s="7" t="n">
        <v>1</v>
      </c>
      <c r="W631" s="7" t="n">
        <v>0.0653287197231834</v>
      </c>
      <c r="X631" s="6" t="n">
        <v>4700</v>
      </c>
      <c r="Y631" s="6" t="n">
        <v>2289</v>
      </c>
      <c r="Z631" s="6" t="n">
        <v>3945</v>
      </c>
      <c r="AA631" s="7" t="n">
        <v>0.6724853340964373</v>
      </c>
      <c r="AB631" s="7" t="n">
        <v>0.5436668594563332</v>
      </c>
      <c r="AC631" s="7" t="n">
        <v>0.6012536778815403</v>
      </c>
      <c r="AD631" s="7">
        <f>IFERROR(F631/(F631+G631),"")</f>
        <v/>
      </c>
      <c r="AE631" s="7">
        <f>IFERROR(G631/E631,"")</f>
        <v/>
      </c>
      <c r="AF631" s="7">
        <f>IFERROR(L631/(L631+M631),"")</f>
        <v/>
      </c>
      <c r="AG631" s="7">
        <f>IFERROR(M631/E631,"")</f>
        <v/>
      </c>
      <c r="AH631" s="7">
        <f>IFERROR(R631/(R631+S631),"")</f>
        <v/>
      </c>
      <c r="AI631" s="7">
        <f>IFERROR(S631/E631,"")</f>
        <v/>
      </c>
      <c r="AJ631" s="7">
        <f>IFERROR(X631/(X631+Y631),"")</f>
        <v/>
      </c>
      <c r="AK631" s="7">
        <f>IFERROR(Y631/E631,"")</f>
        <v/>
      </c>
    </row>
    <row r="632">
      <c r="A632" t="inlineStr">
        <is>
          <t>brisc2025_train_02122_me_sa_t1.jpg</t>
        </is>
      </c>
      <c r="B632" t="inlineStr">
        <is>
          <t>train</t>
        </is>
      </c>
      <c r="C632" t="inlineStr">
        <is>
          <t>Meningioma</t>
        </is>
      </c>
      <c r="D632" t="inlineStr">
        <is>
          <t>Sagittal</t>
        </is>
      </c>
      <c r="E632" s="6" t="n">
        <v>7654</v>
      </c>
      <c r="F632" s="6" t="n">
        <v>129</v>
      </c>
      <c r="G632" s="6" t="n">
        <v>7525</v>
      </c>
      <c r="H632" s="6" t="n">
        <v>0</v>
      </c>
      <c r="I632" s="7" t="n">
        <v>0.0168539325842696</v>
      </c>
      <c r="J632" s="7" t="n">
        <v>1</v>
      </c>
      <c r="K632" s="7" t="n">
        <v>0.0331491712707182</v>
      </c>
      <c r="L632" s="6" t="n">
        <v>324</v>
      </c>
      <c r="M632" s="6" t="n">
        <v>7330</v>
      </c>
      <c r="N632" s="6" t="n">
        <v>0</v>
      </c>
      <c r="O632" s="7" t="n">
        <v>0.0423308074209563</v>
      </c>
      <c r="P632" s="7" t="n">
        <v>1</v>
      </c>
      <c r="Q632" s="7" t="n">
        <v>0.0812233642516921</v>
      </c>
      <c r="R632" s="6" t="n">
        <v>3186</v>
      </c>
      <c r="S632" s="6" t="n">
        <v>4468</v>
      </c>
      <c r="T632" s="6" t="n">
        <v>0</v>
      </c>
      <c r="U632" s="7" t="n">
        <v>0.4162529396394042</v>
      </c>
      <c r="V632" s="7" t="n">
        <v>1</v>
      </c>
      <c r="W632" s="7" t="n">
        <v>0.5878228782287823</v>
      </c>
      <c r="X632" s="6" t="n">
        <v>3601</v>
      </c>
      <c r="Y632" s="6" t="n">
        <v>4053</v>
      </c>
      <c r="Z632" s="6" t="n">
        <v>0</v>
      </c>
      <c r="AA632" s="7" t="n">
        <v>0.470472955317481</v>
      </c>
      <c r="AB632" s="7" t="n">
        <v>1</v>
      </c>
      <c r="AC632" s="7" t="n">
        <v>0.6398933807196802</v>
      </c>
      <c r="AD632" s="7">
        <f>IFERROR(F632/(F632+G632),"")</f>
        <v/>
      </c>
      <c r="AE632" s="7">
        <f>IFERROR(G632/E632,"")</f>
        <v/>
      </c>
      <c r="AF632" s="7">
        <f>IFERROR(L632/(L632+M632),"")</f>
        <v/>
      </c>
      <c r="AG632" s="7">
        <f>IFERROR(M632/E632,"")</f>
        <v/>
      </c>
      <c r="AH632" s="7">
        <f>IFERROR(R632/(R632+S632),"")</f>
        <v/>
      </c>
      <c r="AI632" s="7">
        <f>IFERROR(S632/E632,"")</f>
        <v/>
      </c>
      <c r="AJ632" s="7">
        <f>IFERROR(X632/(X632+Y632),"")</f>
        <v/>
      </c>
      <c r="AK632" s="7">
        <f>IFERROR(Y632/E632,"")</f>
        <v/>
      </c>
    </row>
    <row r="633">
      <c r="A633" t="inlineStr">
        <is>
          <t>brisc2025_train_02123_me_sa_t1.jpg</t>
        </is>
      </c>
      <c r="B633" t="inlineStr">
        <is>
          <t>train</t>
        </is>
      </c>
      <c r="C633" t="inlineStr">
        <is>
          <t>Meningioma</t>
        </is>
      </c>
      <c r="D633" t="inlineStr">
        <is>
          <t>Sagittal</t>
        </is>
      </c>
      <c r="E633" s="6" t="n">
        <v>5867</v>
      </c>
      <c r="F633" s="6" t="n">
        <v>188</v>
      </c>
      <c r="G633" s="6" t="n">
        <v>5679</v>
      </c>
      <c r="H633" s="6" t="n">
        <v>0</v>
      </c>
      <c r="I633" s="7" t="n">
        <v>0.0320436338844383</v>
      </c>
      <c r="J633" s="7" t="n">
        <v>1</v>
      </c>
      <c r="K633" s="7" t="n">
        <v>0.0620974401321222</v>
      </c>
      <c r="L633" s="6" t="n">
        <v>260</v>
      </c>
      <c r="M633" s="6" t="n">
        <v>5607</v>
      </c>
      <c r="N633" s="6" t="n">
        <v>0</v>
      </c>
      <c r="O633" s="7" t="n">
        <v>0.0443156638827339</v>
      </c>
      <c r="P633" s="7" t="n">
        <v>1</v>
      </c>
      <c r="Q633" s="7" t="n">
        <v>0.0848702464501387</v>
      </c>
      <c r="R633" s="6" t="n">
        <v>8</v>
      </c>
      <c r="S633" s="6" t="n">
        <v>5859</v>
      </c>
      <c r="T633" s="6" t="n">
        <v>0</v>
      </c>
      <c r="U633" s="7" t="n">
        <v>0.0013635588886995</v>
      </c>
      <c r="V633" s="7" t="n">
        <v>1</v>
      </c>
      <c r="W633" s="7" t="n">
        <v>0.0027234042553191</v>
      </c>
      <c r="X633" s="6" t="n">
        <v>4128</v>
      </c>
      <c r="Y633" s="6" t="n">
        <v>1739</v>
      </c>
      <c r="Z633" s="6" t="n">
        <v>0</v>
      </c>
      <c r="AA633" s="7" t="n">
        <v>0.703596386568945</v>
      </c>
      <c r="AB633" s="7" t="n">
        <v>1</v>
      </c>
      <c r="AC633" s="7" t="n">
        <v>0.8260130065032516</v>
      </c>
      <c r="AD633" s="7">
        <f>IFERROR(F633/(F633+G633),"")</f>
        <v/>
      </c>
      <c r="AE633" s="7">
        <f>IFERROR(G633/E633,"")</f>
        <v/>
      </c>
      <c r="AF633" s="7">
        <f>IFERROR(L633/(L633+M633),"")</f>
        <v/>
      </c>
      <c r="AG633" s="7">
        <f>IFERROR(M633/E633,"")</f>
        <v/>
      </c>
      <c r="AH633" s="7">
        <f>IFERROR(R633/(R633+S633),"")</f>
        <v/>
      </c>
      <c r="AI633" s="7">
        <f>IFERROR(S633/E633,"")</f>
        <v/>
      </c>
      <c r="AJ633" s="7">
        <f>IFERROR(X633/(X633+Y633),"")</f>
        <v/>
      </c>
      <c r="AK633" s="7">
        <f>IFERROR(Y633/E633,"")</f>
        <v/>
      </c>
    </row>
    <row r="634">
      <c r="A634" t="inlineStr">
        <is>
          <t>brisc2025_train_02125_me_sa_t1.jpg</t>
        </is>
      </c>
      <c r="B634" t="inlineStr">
        <is>
          <t>train</t>
        </is>
      </c>
      <c r="C634" t="inlineStr">
        <is>
          <t>Meningioma</t>
        </is>
      </c>
      <c r="D634" t="inlineStr">
        <is>
          <t>Sagittal</t>
        </is>
      </c>
      <c r="E634" s="6" t="n">
        <v>4135</v>
      </c>
      <c r="F634" s="6" t="n">
        <v>420</v>
      </c>
      <c r="G634" s="6" t="n">
        <v>3715</v>
      </c>
      <c r="H634" s="6" t="n">
        <v>0</v>
      </c>
      <c r="I634" s="7" t="n">
        <v>0.1015719467956469</v>
      </c>
      <c r="J634" s="7" t="n">
        <v>1</v>
      </c>
      <c r="K634" s="7" t="n">
        <v>0.1844127332601536</v>
      </c>
      <c r="L634" s="6" t="n">
        <v>592</v>
      </c>
      <c r="M634" s="6" t="n">
        <v>3543</v>
      </c>
      <c r="N634" s="6" t="n">
        <v>0</v>
      </c>
      <c r="O634" s="7" t="n">
        <v>0.1431680773881499</v>
      </c>
      <c r="P634" s="7" t="n">
        <v>1</v>
      </c>
      <c r="Q634" s="7" t="n">
        <v>0.2504759889993653</v>
      </c>
      <c r="R634" s="6" t="n">
        <v>3205</v>
      </c>
      <c r="S634" s="6" t="n">
        <v>930</v>
      </c>
      <c r="T634" s="6" t="n">
        <v>24</v>
      </c>
      <c r="U634" s="7" t="n">
        <v>0.7750906892382105</v>
      </c>
      <c r="V634" s="7" t="n">
        <v>0.992567358315268</v>
      </c>
      <c r="W634" s="7" t="n">
        <v>0.8704508419337317</v>
      </c>
      <c r="X634" s="6" t="n">
        <v>2764</v>
      </c>
      <c r="Y634" s="6" t="n">
        <v>1371</v>
      </c>
      <c r="Z634" s="6" t="n">
        <v>0</v>
      </c>
      <c r="AA634" s="7" t="n">
        <v>0.6684401451027812</v>
      </c>
      <c r="AB634" s="7" t="n">
        <v>1</v>
      </c>
      <c r="AC634" s="7" t="n">
        <v>0.8012755471807508</v>
      </c>
      <c r="AD634" s="7">
        <f>IFERROR(F634/(F634+G634),"")</f>
        <v/>
      </c>
      <c r="AE634" s="7">
        <f>IFERROR(G634/E634,"")</f>
        <v/>
      </c>
      <c r="AF634" s="7">
        <f>IFERROR(L634/(L634+M634),"")</f>
        <v/>
      </c>
      <c r="AG634" s="7">
        <f>IFERROR(M634/E634,"")</f>
        <v/>
      </c>
      <c r="AH634" s="7">
        <f>IFERROR(R634/(R634+S634),"")</f>
        <v/>
      </c>
      <c r="AI634" s="7">
        <f>IFERROR(S634/E634,"")</f>
        <v/>
      </c>
      <c r="AJ634" s="7">
        <f>IFERROR(X634/(X634+Y634),"")</f>
        <v/>
      </c>
      <c r="AK634" s="7">
        <f>IFERROR(Y634/E634,"")</f>
        <v/>
      </c>
    </row>
    <row r="635">
      <c r="A635" t="inlineStr">
        <is>
          <t>brisc2025_train_02128_me_sa_t1.jpg</t>
        </is>
      </c>
      <c r="B635" t="inlineStr">
        <is>
          <t>train</t>
        </is>
      </c>
      <c r="C635" t="inlineStr">
        <is>
          <t>Meningioma</t>
        </is>
      </c>
      <c r="D635" t="inlineStr">
        <is>
          <t>Sagittal</t>
        </is>
      </c>
      <c r="E635" s="6" t="n">
        <v>1195</v>
      </c>
      <c r="F635" s="6" t="n">
        <v>125</v>
      </c>
      <c r="G635" s="6" t="n">
        <v>1070</v>
      </c>
      <c r="H635" s="6" t="n">
        <v>0</v>
      </c>
      <c r="I635" s="7" t="n">
        <v>0.104602510460251</v>
      </c>
      <c r="J635" s="7" t="n">
        <v>1</v>
      </c>
      <c r="K635" s="7" t="n">
        <v>0.1893939393939394</v>
      </c>
      <c r="L635" s="6" t="n">
        <v>149</v>
      </c>
      <c r="M635" s="6" t="n">
        <v>1046</v>
      </c>
      <c r="N635" s="6" t="n">
        <v>0</v>
      </c>
      <c r="O635" s="7" t="n">
        <v>0.1246861924686192</v>
      </c>
      <c r="P635" s="7" t="n">
        <v>1</v>
      </c>
      <c r="Q635" s="7" t="n">
        <v>0.2217261904761904</v>
      </c>
      <c r="R635" s="6" t="n">
        <v>119</v>
      </c>
      <c r="S635" s="6" t="n">
        <v>1076</v>
      </c>
      <c r="T635" s="6" t="n">
        <v>0</v>
      </c>
      <c r="U635" s="7" t="n">
        <v>0.09958158995815899</v>
      </c>
      <c r="V635" s="7" t="n">
        <v>1</v>
      </c>
      <c r="W635" s="7" t="n">
        <v>0.1811263318112633</v>
      </c>
      <c r="X635" s="6" t="n">
        <v>810</v>
      </c>
      <c r="Y635" s="6" t="n">
        <v>385</v>
      </c>
      <c r="Z635" s="6" t="n">
        <v>0</v>
      </c>
      <c r="AA635" s="7" t="n">
        <v>0.6778242677824268</v>
      </c>
      <c r="AB635" s="7" t="n">
        <v>1</v>
      </c>
      <c r="AC635" s="7" t="n">
        <v>0.8079800498753117</v>
      </c>
      <c r="AD635" s="7">
        <f>IFERROR(F635/(F635+G635),"")</f>
        <v/>
      </c>
      <c r="AE635" s="7">
        <f>IFERROR(G635/E635,"")</f>
        <v/>
      </c>
      <c r="AF635" s="7">
        <f>IFERROR(L635/(L635+M635),"")</f>
        <v/>
      </c>
      <c r="AG635" s="7">
        <f>IFERROR(M635/E635,"")</f>
        <v/>
      </c>
      <c r="AH635" s="7">
        <f>IFERROR(R635/(R635+S635),"")</f>
        <v/>
      </c>
      <c r="AI635" s="7">
        <f>IFERROR(S635/E635,"")</f>
        <v/>
      </c>
      <c r="AJ635" s="7">
        <f>IFERROR(X635/(X635+Y635),"")</f>
        <v/>
      </c>
      <c r="AK635" s="7">
        <f>IFERROR(Y635/E635,"")</f>
        <v/>
      </c>
    </row>
    <row r="636">
      <c r="A636" t="inlineStr">
        <is>
          <t>brisc2025_train_02131_me_sa_t1.jpg</t>
        </is>
      </c>
      <c r="B636" t="inlineStr">
        <is>
          <t>train</t>
        </is>
      </c>
      <c r="C636" t="inlineStr">
        <is>
          <t>Meningioma</t>
        </is>
      </c>
      <c r="D636" t="inlineStr">
        <is>
          <t>Sagittal</t>
        </is>
      </c>
      <c r="E636" s="6" t="n">
        <v>3639</v>
      </c>
      <c r="F636" s="6" t="n">
        <v>135</v>
      </c>
      <c r="G636" s="6" t="n">
        <v>3504</v>
      </c>
      <c r="H636" s="6" t="n">
        <v>0</v>
      </c>
      <c r="I636" s="7" t="n">
        <v>0.0370981038746908</v>
      </c>
      <c r="J636" s="7" t="n">
        <v>1</v>
      </c>
      <c r="K636" s="7" t="n">
        <v>0.07154213036565971</v>
      </c>
      <c r="L636" s="6" t="n">
        <v>377</v>
      </c>
      <c r="M636" s="6" t="n">
        <v>3262</v>
      </c>
      <c r="N636" s="6" t="n">
        <v>0</v>
      </c>
      <c r="O636" s="7" t="n">
        <v>0.1035998900796922</v>
      </c>
      <c r="P636" s="7" t="n">
        <v>1</v>
      </c>
      <c r="Q636" s="7" t="n">
        <v>0.1877490039840637</v>
      </c>
      <c r="R636" s="6" t="n">
        <v>30</v>
      </c>
      <c r="S636" s="6" t="n">
        <v>3609</v>
      </c>
      <c r="T636" s="6" t="n">
        <v>0</v>
      </c>
      <c r="U636" s="7" t="n">
        <v>0.0082440230832646</v>
      </c>
      <c r="V636" s="7" t="n">
        <v>1</v>
      </c>
      <c r="W636" s="7" t="n">
        <v>0.0163532297628781</v>
      </c>
      <c r="X636" s="6" t="n">
        <v>3130</v>
      </c>
      <c r="Y636" s="6" t="n">
        <v>509</v>
      </c>
      <c r="Z636" s="6" t="n">
        <v>0</v>
      </c>
      <c r="AA636" s="7" t="n">
        <v>0.8601264083539434</v>
      </c>
      <c r="AB636" s="7" t="n">
        <v>1</v>
      </c>
      <c r="AC636" s="7" t="n">
        <v>0.9248042546905008</v>
      </c>
      <c r="AD636" s="7">
        <f>IFERROR(F636/(F636+G636),"")</f>
        <v/>
      </c>
      <c r="AE636" s="7">
        <f>IFERROR(G636/E636,"")</f>
        <v/>
      </c>
      <c r="AF636" s="7">
        <f>IFERROR(L636/(L636+M636),"")</f>
        <v/>
      </c>
      <c r="AG636" s="7">
        <f>IFERROR(M636/E636,"")</f>
        <v/>
      </c>
      <c r="AH636" s="7">
        <f>IFERROR(R636/(R636+S636),"")</f>
        <v/>
      </c>
      <c r="AI636" s="7">
        <f>IFERROR(S636/E636,"")</f>
        <v/>
      </c>
      <c r="AJ636" s="7">
        <f>IFERROR(X636/(X636+Y636),"")</f>
        <v/>
      </c>
      <c r="AK636" s="7">
        <f>IFERROR(Y636/E636,"")</f>
        <v/>
      </c>
    </row>
    <row r="637">
      <c r="A637" t="inlineStr">
        <is>
          <t>brisc2025_train_02140_me_sa_t1.jpg</t>
        </is>
      </c>
      <c r="B637" t="inlineStr">
        <is>
          <t>train</t>
        </is>
      </c>
      <c r="C637" t="inlineStr">
        <is>
          <t>Meningioma</t>
        </is>
      </c>
      <c r="D637" t="inlineStr">
        <is>
          <t>Sagittal</t>
        </is>
      </c>
      <c r="E637" s="6" t="n">
        <v>2707</v>
      </c>
      <c r="F637" s="6" t="n">
        <v>295</v>
      </c>
      <c r="G637" s="6" t="n">
        <v>2412</v>
      </c>
      <c r="H637" s="6" t="n">
        <v>0</v>
      </c>
      <c r="I637" s="7" t="n">
        <v>0.1089767270040635</v>
      </c>
      <c r="J637" s="7" t="n">
        <v>1</v>
      </c>
      <c r="K637" s="7" t="n">
        <v>0.1965356429047302</v>
      </c>
      <c r="L637" s="6" t="n">
        <v>604</v>
      </c>
      <c r="M637" s="6" t="n">
        <v>2103</v>
      </c>
      <c r="N637" s="6" t="n">
        <v>0</v>
      </c>
      <c r="O637" s="7" t="n">
        <v>0.2231252308828962</v>
      </c>
      <c r="P637" s="7" t="n">
        <v>1</v>
      </c>
      <c r="Q637" s="7" t="n">
        <v>0.3648444578677137</v>
      </c>
      <c r="R637" s="6" t="n">
        <v>254</v>
      </c>
      <c r="S637" s="6" t="n">
        <v>2453</v>
      </c>
      <c r="T637" s="6" t="n">
        <v>0</v>
      </c>
      <c r="U637" s="7" t="n">
        <v>0.09383080901366821</v>
      </c>
      <c r="V637" s="7" t="n">
        <v>1</v>
      </c>
      <c r="W637" s="7" t="n">
        <v>0.171563660925363</v>
      </c>
      <c r="X637" s="6" t="n">
        <v>883</v>
      </c>
      <c r="Y637" s="6" t="n">
        <v>1824</v>
      </c>
      <c r="Z637" s="6" t="n">
        <v>0</v>
      </c>
      <c r="AA637" s="7" t="n">
        <v>0.3261913557443665</v>
      </c>
      <c r="AB637" s="7" t="n">
        <v>1</v>
      </c>
      <c r="AC637" s="7" t="n">
        <v>0.4919220055710306</v>
      </c>
      <c r="AD637" s="7">
        <f>IFERROR(F637/(F637+G637),"")</f>
        <v/>
      </c>
      <c r="AE637" s="7">
        <f>IFERROR(G637/E637,"")</f>
        <v/>
      </c>
      <c r="AF637" s="7">
        <f>IFERROR(L637/(L637+M637),"")</f>
        <v/>
      </c>
      <c r="AG637" s="7">
        <f>IFERROR(M637/E637,"")</f>
        <v/>
      </c>
      <c r="AH637" s="7">
        <f>IFERROR(R637/(R637+S637),"")</f>
        <v/>
      </c>
      <c r="AI637" s="7">
        <f>IFERROR(S637/E637,"")</f>
        <v/>
      </c>
      <c r="AJ637" s="7">
        <f>IFERROR(X637/(X637+Y637),"")</f>
        <v/>
      </c>
      <c r="AK637" s="7">
        <f>IFERROR(Y637/E637,"")</f>
        <v/>
      </c>
    </row>
    <row r="638">
      <c r="A638" t="inlineStr">
        <is>
          <t>brisc2025_train_02146_me_sa_t1.jpg</t>
        </is>
      </c>
      <c r="B638" t="inlineStr">
        <is>
          <t>train</t>
        </is>
      </c>
      <c r="C638" t="inlineStr">
        <is>
          <t>Meningioma</t>
        </is>
      </c>
      <c r="D638" t="inlineStr">
        <is>
          <t>Sagittal</t>
        </is>
      </c>
      <c r="E638" s="6" t="n">
        <v>4990</v>
      </c>
      <c r="F638" s="6" t="n">
        <v>66</v>
      </c>
      <c r="G638" s="6" t="n">
        <v>4924</v>
      </c>
      <c r="H638" s="6" t="n">
        <v>0</v>
      </c>
      <c r="I638" s="7" t="n">
        <v>0.0132264529058116</v>
      </c>
      <c r="J638" s="7" t="n">
        <v>1</v>
      </c>
      <c r="K638" s="7" t="n">
        <v>0.0261075949367088</v>
      </c>
      <c r="L638" s="6" t="n">
        <v>1861</v>
      </c>
      <c r="M638" s="6" t="n">
        <v>3129</v>
      </c>
      <c r="N638" s="6" t="n">
        <v>0</v>
      </c>
      <c r="O638" s="7" t="n">
        <v>0.3729458917835671</v>
      </c>
      <c r="P638" s="7" t="n">
        <v>1</v>
      </c>
      <c r="Q638" s="7" t="n">
        <v>0.5432783535250328</v>
      </c>
      <c r="R638" s="6" t="n">
        <v>4687</v>
      </c>
      <c r="S638" s="6" t="n">
        <v>303</v>
      </c>
      <c r="T638" s="6" t="n">
        <v>28664</v>
      </c>
      <c r="U638" s="7" t="n">
        <v>0.9392785571142284</v>
      </c>
      <c r="V638" s="7" t="n">
        <v>0.1405355161764264</v>
      </c>
      <c r="W638" s="7" t="n">
        <v>0.2444902323883049</v>
      </c>
      <c r="X638" s="6" t="n">
        <v>4363</v>
      </c>
      <c r="Y638" s="6" t="n">
        <v>627</v>
      </c>
      <c r="Z638" s="6" t="n">
        <v>122</v>
      </c>
      <c r="AA638" s="7" t="n">
        <v>0.8743486973947896</v>
      </c>
      <c r="AB638" s="7" t="n">
        <v>0.9727982162764772</v>
      </c>
      <c r="AC638" s="7" t="n">
        <v>0.9209498680738786</v>
      </c>
      <c r="AD638" s="7">
        <f>IFERROR(F638/(F638+G638),"")</f>
        <v/>
      </c>
      <c r="AE638" s="7">
        <f>IFERROR(G638/E638,"")</f>
        <v/>
      </c>
      <c r="AF638" s="7">
        <f>IFERROR(L638/(L638+M638),"")</f>
        <v/>
      </c>
      <c r="AG638" s="7">
        <f>IFERROR(M638/E638,"")</f>
        <v/>
      </c>
      <c r="AH638" s="7">
        <f>IFERROR(R638/(R638+S638),"")</f>
        <v/>
      </c>
      <c r="AI638" s="7">
        <f>IFERROR(S638/E638,"")</f>
        <v/>
      </c>
      <c r="AJ638" s="7">
        <f>IFERROR(X638/(X638+Y638),"")</f>
        <v/>
      </c>
      <c r="AK638" s="7">
        <f>IFERROR(Y638/E638,"")</f>
        <v/>
      </c>
    </row>
    <row r="639">
      <c r="A639" t="inlineStr">
        <is>
          <t>brisc2025_train_02147_me_sa_t1.jpg</t>
        </is>
      </c>
      <c r="B639" t="inlineStr">
        <is>
          <t>train</t>
        </is>
      </c>
      <c r="C639" t="inlineStr">
        <is>
          <t>Meningioma</t>
        </is>
      </c>
      <c r="D639" t="inlineStr">
        <is>
          <t>Sagittal</t>
        </is>
      </c>
      <c r="E639" s="6" t="n">
        <v>8271</v>
      </c>
      <c r="F639" s="6" t="n">
        <v>170</v>
      </c>
      <c r="G639" s="6" t="n">
        <v>8101</v>
      </c>
      <c r="H639" s="6" t="n">
        <v>0</v>
      </c>
      <c r="I639" s="7" t="n">
        <v>0.0205537419900858</v>
      </c>
      <c r="J639" s="7" t="n">
        <v>1</v>
      </c>
      <c r="K639" s="7" t="n">
        <v>0.0402795877265726</v>
      </c>
      <c r="L639" s="6" t="n">
        <v>1253</v>
      </c>
      <c r="M639" s="6" t="n">
        <v>7018</v>
      </c>
      <c r="N639" s="6" t="n">
        <v>0</v>
      </c>
      <c r="O639" s="7" t="n">
        <v>0.1514931689033974</v>
      </c>
      <c r="P639" s="7" t="n">
        <v>1</v>
      </c>
      <c r="Q639" s="7" t="n">
        <v>0.2631247375052499</v>
      </c>
      <c r="R639" s="6" t="n">
        <v>4014</v>
      </c>
      <c r="S639" s="6" t="n">
        <v>4257</v>
      </c>
      <c r="T639" s="6" t="n">
        <v>0</v>
      </c>
      <c r="U639" s="7" t="n">
        <v>0.485310119695321</v>
      </c>
      <c r="V639" s="7" t="n">
        <v>1</v>
      </c>
      <c r="W639" s="7" t="n">
        <v>0.6534798534798535</v>
      </c>
      <c r="X639" s="6" t="n">
        <v>4529</v>
      </c>
      <c r="Y639" s="6" t="n">
        <v>3742</v>
      </c>
      <c r="Z639" s="6" t="n">
        <v>1</v>
      </c>
      <c r="AA639" s="7" t="n">
        <v>0.5475758674888164</v>
      </c>
      <c r="AB639" s="7" t="n">
        <v>0.9997792494481236</v>
      </c>
      <c r="AC639" s="7" t="n">
        <v>0.7076009686743223</v>
      </c>
      <c r="AD639" s="7">
        <f>IFERROR(F639/(F639+G639),"")</f>
        <v/>
      </c>
      <c r="AE639" s="7">
        <f>IFERROR(G639/E639,"")</f>
        <v/>
      </c>
      <c r="AF639" s="7">
        <f>IFERROR(L639/(L639+M639),"")</f>
        <v/>
      </c>
      <c r="AG639" s="7">
        <f>IFERROR(M639/E639,"")</f>
        <v/>
      </c>
      <c r="AH639" s="7">
        <f>IFERROR(R639/(R639+S639),"")</f>
        <v/>
      </c>
      <c r="AI639" s="7">
        <f>IFERROR(S639/E639,"")</f>
        <v/>
      </c>
      <c r="AJ639" s="7">
        <f>IFERROR(X639/(X639+Y639),"")</f>
        <v/>
      </c>
      <c r="AK639" s="7">
        <f>IFERROR(Y639/E639,"")</f>
        <v/>
      </c>
    </row>
    <row r="640">
      <c r="A640" t="inlineStr">
        <is>
          <t>brisc2025_train_02157_me_sa_t1.jpg</t>
        </is>
      </c>
      <c r="B640" t="inlineStr">
        <is>
          <t>train</t>
        </is>
      </c>
      <c r="C640" t="inlineStr">
        <is>
          <t>Meningioma</t>
        </is>
      </c>
      <c r="D640" t="inlineStr">
        <is>
          <t>Sagittal</t>
        </is>
      </c>
      <c r="E640" s="6" t="n">
        <v>6269</v>
      </c>
      <c r="F640" s="6" t="n">
        <v>123</v>
      </c>
      <c r="G640" s="6" t="n">
        <v>6146</v>
      </c>
      <c r="H640" s="6" t="n">
        <v>0</v>
      </c>
      <c r="I640" s="7" t="n">
        <v>0.0196203541234646</v>
      </c>
      <c r="J640" s="7" t="n">
        <v>1</v>
      </c>
      <c r="K640" s="7" t="n">
        <v>0.0384856070087609</v>
      </c>
      <c r="L640" s="6" t="n">
        <v>1239</v>
      </c>
      <c r="M640" s="6" t="n">
        <v>5030</v>
      </c>
      <c r="N640" s="6" t="n">
        <v>0</v>
      </c>
      <c r="O640" s="7" t="n">
        <v>0.1976391769022172</v>
      </c>
      <c r="P640" s="7" t="n">
        <v>1</v>
      </c>
      <c r="Q640" s="7" t="n">
        <v>0.3300479488545551</v>
      </c>
      <c r="R640" s="6" t="n">
        <v>64</v>
      </c>
      <c r="S640" s="6" t="n">
        <v>6205</v>
      </c>
      <c r="T640" s="6" t="n">
        <v>0</v>
      </c>
      <c r="U640" s="7" t="n">
        <v>0.0102089647471686</v>
      </c>
      <c r="V640" s="7" t="n">
        <v>1</v>
      </c>
      <c r="W640" s="7" t="n">
        <v>0.0202115900836886</v>
      </c>
      <c r="X640" s="6" t="n">
        <v>2264</v>
      </c>
      <c r="Y640" s="6" t="n">
        <v>4005</v>
      </c>
      <c r="Z640" s="6" t="n">
        <v>0</v>
      </c>
      <c r="AA640" s="7" t="n">
        <v>0.3611421279310894</v>
      </c>
      <c r="AB640" s="7" t="n">
        <v>1</v>
      </c>
      <c r="AC640" s="7" t="n">
        <v>0.5306457283487637</v>
      </c>
      <c r="AD640" s="7">
        <f>IFERROR(F640/(F640+G640),"")</f>
        <v/>
      </c>
      <c r="AE640" s="7">
        <f>IFERROR(G640/E640,"")</f>
        <v/>
      </c>
      <c r="AF640" s="7">
        <f>IFERROR(L640/(L640+M640),"")</f>
        <v/>
      </c>
      <c r="AG640" s="7">
        <f>IFERROR(M640/E640,"")</f>
        <v/>
      </c>
      <c r="AH640" s="7">
        <f>IFERROR(R640/(R640+S640),"")</f>
        <v/>
      </c>
      <c r="AI640" s="7">
        <f>IFERROR(S640/E640,"")</f>
        <v/>
      </c>
      <c r="AJ640" s="7">
        <f>IFERROR(X640/(X640+Y640),"")</f>
        <v/>
      </c>
      <c r="AK640" s="7">
        <f>IFERROR(Y640/E640,"")</f>
        <v/>
      </c>
    </row>
    <row r="641">
      <c r="A641" t="inlineStr">
        <is>
          <t>brisc2025_train_02158_me_sa_t1.jpg</t>
        </is>
      </c>
      <c r="B641" t="inlineStr">
        <is>
          <t>train</t>
        </is>
      </c>
      <c r="C641" t="inlineStr">
        <is>
          <t>Meningioma</t>
        </is>
      </c>
      <c r="D641" t="inlineStr">
        <is>
          <t>Sagittal</t>
        </is>
      </c>
      <c r="E641" s="6" t="n">
        <v>4868</v>
      </c>
      <c r="F641" s="6" t="n">
        <v>97</v>
      </c>
      <c r="G641" s="6" t="n">
        <v>4771</v>
      </c>
      <c r="H641" s="6" t="n">
        <v>0</v>
      </c>
      <c r="I641" s="7" t="n">
        <v>0.0199260476581758</v>
      </c>
      <c r="J641" s="7" t="n">
        <v>1</v>
      </c>
      <c r="K641" s="7" t="n">
        <v>0.0390735146022155</v>
      </c>
      <c r="L641" s="6" t="n">
        <v>753</v>
      </c>
      <c r="M641" s="6" t="n">
        <v>4115</v>
      </c>
      <c r="N641" s="6" t="n">
        <v>0</v>
      </c>
      <c r="O641" s="7" t="n">
        <v>0.15468364831553</v>
      </c>
      <c r="P641" s="7" t="n">
        <v>1</v>
      </c>
      <c r="Q641" s="7" t="n">
        <v>0.2679238569649528</v>
      </c>
      <c r="R641" s="6" t="n">
        <v>5</v>
      </c>
      <c r="S641" s="6" t="n">
        <v>4863</v>
      </c>
      <c r="T641" s="6" t="n">
        <v>0</v>
      </c>
      <c r="U641" s="7" t="n">
        <v>0.0010271158586688</v>
      </c>
      <c r="V641" s="7" t="n">
        <v>1</v>
      </c>
      <c r="W641" s="7" t="n">
        <v>0.0020521239482864</v>
      </c>
      <c r="X641" s="6" t="n">
        <v>3365</v>
      </c>
      <c r="Y641" s="6" t="n">
        <v>1503</v>
      </c>
      <c r="Z641" s="6" t="n">
        <v>1</v>
      </c>
      <c r="AA641" s="7" t="n">
        <v>0.6912489728841413</v>
      </c>
      <c r="AB641" s="7" t="n">
        <v>0.9997029114676174</v>
      </c>
      <c r="AC641" s="7" t="n">
        <v>0.817342725285402</v>
      </c>
      <c r="AD641" s="7">
        <f>IFERROR(F641/(F641+G641),"")</f>
        <v/>
      </c>
      <c r="AE641" s="7">
        <f>IFERROR(G641/E641,"")</f>
        <v/>
      </c>
      <c r="AF641" s="7">
        <f>IFERROR(L641/(L641+M641),"")</f>
        <v/>
      </c>
      <c r="AG641" s="7">
        <f>IFERROR(M641/E641,"")</f>
        <v/>
      </c>
      <c r="AH641" s="7">
        <f>IFERROR(R641/(R641+S641),"")</f>
        <v/>
      </c>
      <c r="AI641" s="7">
        <f>IFERROR(S641/E641,"")</f>
        <v/>
      </c>
      <c r="AJ641" s="7">
        <f>IFERROR(X641/(X641+Y641),"")</f>
        <v/>
      </c>
      <c r="AK641" s="7">
        <f>IFERROR(Y641/E641,"")</f>
        <v/>
      </c>
    </row>
    <row r="642">
      <c r="A642" t="inlineStr">
        <is>
          <t>brisc2025_train_02161_me_sa_t1.jpg</t>
        </is>
      </c>
      <c r="B642" t="inlineStr">
        <is>
          <t>train</t>
        </is>
      </c>
      <c r="C642" t="inlineStr">
        <is>
          <t>Meningioma</t>
        </is>
      </c>
      <c r="D642" t="inlineStr">
        <is>
          <t>Sagittal</t>
        </is>
      </c>
      <c r="E642" s="6" t="n">
        <v>4389</v>
      </c>
      <c r="F642" s="6" t="n">
        <v>96</v>
      </c>
      <c r="G642" s="6" t="n">
        <v>4293</v>
      </c>
      <c r="H642" s="6" t="n">
        <v>0</v>
      </c>
      <c r="I642" s="7" t="n">
        <v>0.0218728639781271</v>
      </c>
      <c r="J642" s="7" t="n">
        <v>1</v>
      </c>
      <c r="K642" s="7" t="n">
        <v>0.0428093645484949</v>
      </c>
      <c r="L642" s="6" t="n">
        <v>274</v>
      </c>
      <c r="M642" s="6" t="n">
        <v>4115</v>
      </c>
      <c r="N642" s="6" t="n">
        <v>0</v>
      </c>
      <c r="O642" s="7" t="n">
        <v>0.0624287992709045</v>
      </c>
      <c r="P642" s="7" t="n">
        <v>1</v>
      </c>
      <c r="Q642" s="7" t="n">
        <v>0.1175209092858674</v>
      </c>
      <c r="R642" s="6" t="n">
        <v>302</v>
      </c>
      <c r="S642" s="6" t="n">
        <v>4087</v>
      </c>
      <c r="T642" s="6" t="n">
        <v>0</v>
      </c>
      <c r="U642" s="7" t="n">
        <v>0.06880838459785819</v>
      </c>
      <c r="V642" s="7" t="n">
        <v>1</v>
      </c>
      <c r="W642" s="7" t="n">
        <v>0.128757194628011</v>
      </c>
      <c r="X642" s="6" t="n">
        <v>251</v>
      </c>
      <c r="Y642" s="6" t="n">
        <v>4138</v>
      </c>
      <c r="Z642" s="6" t="n">
        <v>0</v>
      </c>
      <c r="AA642" s="7" t="n">
        <v>0.0571884256094782</v>
      </c>
      <c r="AB642" s="7" t="n">
        <v>1</v>
      </c>
      <c r="AC642" s="7" t="n">
        <v>0.1081896551724137</v>
      </c>
      <c r="AD642" s="7">
        <f>IFERROR(F642/(F642+G642),"")</f>
        <v/>
      </c>
      <c r="AE642" s="7">
        <f>IFERROR(G642/E642,"")</f>
        <v/>
      </c>
      <c r="AF642" s="7">
        <f>IFERROR(L642/(L642+M642),"")</f>
        <v/>
      </c>
      <c r="AG642" s="7">
        <f>IFERROR(M642/E642,"")</f>
        <v/>
      </c>
      <c r="AH642" s="7">
        <f>IFERROR(R642/(R642+S642),"")</f>
        <v/>
      </c>
      <c r="AI642" s="7">
        <f>IFERROR(S642/E642,"")</f>
        <v/>
      </c>
      <c r="AJ642" s="7">
        <f>IFERROR(X642/(X642+Y642),"")</f>
        <v/>
      </c>
      <c r="AK642" s="7">
        <f>IFERROR(Y642/E642,"")</f>
        <v/>
      </c>
    </row>
    <row r="643">
      <c r="A643" t="inlineStr">
        <is>
          <t>brisc2025_train_02164_me_sa_t1.jpg</t>
        </is>
      </c>
      <c r="B643" t="inlineStr">
        <is>
          <t>train</t>
        </is>
      </c>
      <c r="C643" t="inlineStr">
        <is>
          <t>Meningioma</t>
        </is>
      </c>
      <c r="D643" t="inlineStr">
        <is>
          <t>Sagittal</t>
        </is>
      </c>
      <c r="E643" s="6" t="n">
        <v>2799</v>
      </c>
      <c r="F643" s="6" t="n">
        <v>143</v>
      </c>
      <c r="G643" s="6" t="n">
        <v>2656</v>
      </c>
      <c r="H643" s="6" t="n">
        <v>0</v>
      </c>
      <c r="I643" s="7" t="n">
        <v>0.0510896748838871</v>
      </c>
      <c r="J643" s="7" t="n">
        <v>1</v>
      </c>
      <c r="K643" s="7" t="n">
        <v>0.0972127804214819</v>
      </c>
      <c r="L643" s="6" t="n">
        <v>1025</v>
      </c>
      <c r="M643" s="6" t="n">
        <v>1774</v>
      </c>
      <c r="N643" s="6" t="n">
        <v>0</v>
      </c>
      <c r="O643" s="7" t="n">
        <v>0.3662022150768131</v>
      </c>
      <c r="P643" s="7" t="n">
        <v>1</v>
      </c>
      <c r="Q643" s="7" t="n">
        <v>0.5360878661087866</v>
      </c>
      <c r="R643" s="6" t="n">
        <v>835</v>
      </c>
      <c r="S643" s="6" t="n">
        <v>1964</v>
      </c>
      <c r="T643" s="6" t="n">
        <v>0</v>
      </c>
      <c r="U643" s="7" t="n">
        <v>0.2983208288674526</v>
      </c>
      <c r="V643" s="7" t="n">
        <v>1</v>
      </c>
      <c r="W643" s="7" t="n">
        <v>0.4595487066593285</v>
      </c>
      <c r="X643" s="6" t="n">
        <v>905</v>
      </c>
      <c r="Y643" s="6" t="n">
        <v>1894</v>
      </c>
      <c r="Z643" s="6" t="n">
        <v>0</v>
      </c>
      <c r="AA643" s="7" t="n">
        <v>0.323329760628796</v>
      </c>
      <c r="AB643" s="7" t="n">
        <v>1</v>
      </c>
      <c r="AC643" s="7" t="n">
        <v>0.4886609071274298</v>
      </c>
      <c r="AD643" s="7">
        <f>IFERROR(F643/(F643+G643),"")</f>
        <v/>
      </c>
      <c r="AE643" s="7">
        <f>IFERROR(G643/E643,"")</f>
        <v/>
      </c>
      <c r="AF643" s="7">
        <f>IFERROR(L643/(L643+M643),"")</f>
        <v/>
      </c>
      <c r="AG643" s="7">
        <f>IFERROR(M643/E643,"")</f>
        <v/>
      </c>
      <c r="AH643" s="7">
        <f>IFERROR(R643/(R643+S643),"")</f>
        <v/>
      </c>
      <c r="AI643" s="7">
        <f>IFERROR(S643/E643,"")</f>
        <v/>
      </c>
      <c r="AJ643" s="7">
        <f>IFERROR(X643/(X643+Y643),"")</f>
        <v/>
      </c>
      <c r="AK643" s="7">
        <f>IFERROR(Y643/E643,"")</f>
        <v/>
      </c>
    </row>
    <row r="644">
      <c r="A644" t="inlineStr">
        <is>
          <t>brisc2025_train_02178_me_sa_t1.jpg</t>
        </is>
      </c>
      <c r="B644" t="inlineStr">
        <is>
          <t>train</t>
        </is>
      </c>
      <c r="C644" t="inlineStr">
        <is>
          <t>Meningioma</t>
        </is>
      </c>
      <c r="D644" t="inlineStr">
        <is>
          <t>Sagittal</t>
        </is>
      </c>
      <c r="E644" s="6" t="n">
        <v>9080</v>
      </c>
      <c r="F644" s="6" t="n">
        <v>101</v>
      </c>
      <c r="G644" s="6" t="n">
        <v>8979</v>
      </c>
      <c r="H644" s="6" t="n">
        <v>0</v>
      </c>
      <c r="I644" s="7" t="n">
        <v>0.0111233480176211</v>
      </c>
      <c r="J644" s="7" t="n">
        <v>1</v>
      </c>
      <c r="K644" s="7" t="n">
        <v>0.0220019605707439</v>
      </c>
      <c r="L644" s="6" t="n">
        <v>17</v>
      </c>
      <c r="M644" s="6" t="n">
        <v>9063</v>
      </c>
      <c r="N644" s="6" t="n">
        <v>0</v>
      </c>
      <c r="O644" s="7" t="n">
        <v>0.0018722466960352</v>
      </c>
      <c r="P644" s="7" t="n">
        <v>1</v>
      </c>
      <c r="Q644" s="7" t="n">
        <v>0.0037374958777618</v>
      </c>
      <c r="R644" s="6" t="n">
        <v>8</v>
      </c>
      <c r="S644" s="6" t="n">
        <v>9072</v>
      </c>
      <c r="T644" s="6" t="n">
        <v>0</v>
      </c>
      <c r="U644" s="7" t="n">
        <v>0.0008810572687224</v>
      </c>
      <c r="V644" s="7" t="n">
        <v>1</v>
      </c>
      <c r="W644" s="7" t="n">
        <v>0.0017605633802816</v>
      </c>
      <c r="X644" s="6" t="n">
        <v>10</v>
      </c>
      <c r="Y644" s="6" t="n">
        <v>9070</v>
      </c>
      <c r="Z644" s="6" t="n">
        <v>0</v>
      </c>
      <c r="AA644" s="7" t="n">
        <v>0.001101321585903</v>
      </c>
      <c r="AB644" s="7" t="n">
        <v>1</v>
      </c>
      <c r="AC644" s="7" t="n">
        <v>0.0022002200220022</v>
      </c>
      <c r="AD644" s="7">
        <f>IFERROR(F644/(F644+G644),"")</f>
        <v/>
      </c>
      <c r="AE644" s="7">
        <f>IFERROR(G644/E644,"")</f>
        <v/>
      </c>
      <c r="AF644" s="7">
        <f>IFERROR(L644/(L644+M644),"")</f>
        <v/>
      </c>
      <c r="AG644" s="7">
        <f>IFERROR(M644/E644,"")</f>
        <v/>
      </c>
      <c r="AH644" s="7">
        <f>IFERROR(R644/(R644+S644),"")</f>
        <v/>
      </c>
      <c r="AI644" s="7">
        <f>IFERROR(S644/E644,"")</f>
        <v/>
      </c>
      <c r="AJ644" s="7">
        <f>IFERROR(X644/(X644+Y644),"")</f>
        <v/>
      </c>
      <c r="AK644" s="7">
        <f>IFERROR(Y644/E644,"")</f>
        <v/>
      </c>
    </row>
    <row r="645">
      <c r="A645" t="inlineStr">
        <is>
          <t>brisc2025_train_02184_me_sa_t1.jpg</t>
        </is>
      </c>
      <c r="B645" t="inlineStr">
        <is>
          <t>train</t>
        </is>
      </c>
      <c r="C645" t="inlineStr">
        <is>
          <t>Meningioma</t>
        </is>
      </c>
      <c r="D645" t="inlineStr">
        <is>
          <t>Sagittal</t>
        </is>
      </c>
      <c r="E645" s="6" t="n">
        <v>1600</v>
      </c>
      <c r="F645" s="6" t="n">
        <v>64</v>
      </c>
      <c r="G645" s="6" t="n">
        <v>1536</v>
      </c>
      <c r="H645" s="6" t="n">
        <v>0</v>
      </c>
      <c r="I645" s="7" t="n">
        <v>0.04</v>
      </c>
      <c r="J645" s="7" t="n">
        <v>1</v>
      </c>
      <c r="K645" s="7" t="n">
        <v>0.0769230769230769</v>
      </c>
      <c r="L645" s="6" t="n">
        <v>50</v>
      </c>
      <c r="M645" s="6" t="n">
        <v>1550</v>
      </c>
      <c r="N645" s="6" t="n">
        <v>0</v>
      </c>
      <c r="O645" s="7" t="n">
        <v>0.03125</v>
      </c>
      <c r="P645" s="7" t="n">
        <v>1</v>
      </c>
      <c r="Q645" s="7" t="n">
        <v>0.0606060606060606</v>
      </c>
      <c r="R645" s="6" t="n">
        <v>101</v>
      </c>
      <c r="S645" s="6" t="n">
        <v>1499</v>
      </c>
      <c r="T645" s="6" t="n">
        <v>0</v>
      </c>
      <c r="U645" s="7" t="n">
        <v>0.063125</v>
      </c>
      <c r="V645" s="7" t="n">
        <v>1</v>
      </c>
      <c r="W645" s="7" t="n">
        <v>0.1187536743092298</v>
      </c>
      <c r="X645" s="6" t="n">
        <v>543</v>
      </c>
      <c r="Y645" s="6" t="n">
        <v>1057</v>
      </c>
      <c r="Z645" s="6" t="n">
        <v>0</v>
      </c>
      <c r="AA645" s="7" t="n">
        <v>0.339375</v>
      </c>
      <c r="AB645" s="7" t="n">
        <v>1</v>
      </c>
      <c r="AC645" s="7" t="n">
        <v>0.5067662155856276</v>
      </c>
      <c r="AD645" s="7">
        <f>IFERROR(F645/(F645+G645),"")</f>
        <v/>
      </c>
      <c r="AE645" s="7">
        <f>IFERROR(G645/E645,"")</f>
        <v/>
      </c>
      <c r="AF645" s="7">
        <f>IFERROR(L645/(L645+M645),"")</f>
        <v/>
      </c>
      <c r="AG645" s="7">
        <f>IFERROR(M645/E645,"")</f>
        <v/>
      </c>
      <c r="AH645" s="7">
        <f>IFERROR(R645/(R645+S645),"")</f>
        <v/>
      </c>
      <c r="AI645" s="7">
        <f>IFERROR(S645/E645,"")</f>
        <v/>
      </c>
      <c r="AJ645" s="7">
        <f>IFERROR(X645/(X645+Y645),"")</f>
        <v/>
      </c>
      <c r="AK645" s="7">
        <f>IFERROR(Y645/E645,"")</f>
        <v/>
      </c>
    </row>
    <row r="646">
      <c r="A646" t="inlineStr">
        <is>
          <t>brisc2025_train_02191_me_sa_t1.jpg</t>
        </is>
      </c>
      <c r="B646" t="inlineStr">
        <is>
          <t>train</t>
        </is>
      </c>
      <c r="C646" t="inlineStr">
        <is>
          <t>Meningioma</t>
        </is>
      </c>
      <c r="D646" t="inlineStr">
        <is>
          <t>Sagittal</t>
        </is>
      </c>
      <c r="E646" s="6" t="n">
        <v>2212</v>
      </c>
      <c r="F646" s="6" t="n">
        <v>332</v>
      </c>
      <c r="G646" s="6" t="n">
        <v>1880</v>
      </c>
      <c r="H646" s="6" t="n">
        <v>0</v>
      </c>
      <c r="I646" s="7" t="n">
        <v>0.1500904159132007</v>
      </c>
      <c r="J646" s="7" t="n">
        <v>1</v>
      </c>
      <c r="K646" s="7" t="n">
        <v>0.2610062893081761</v>
      </c>
      <c r="L646" s="6" t="n">
        <v>462</v>
      </c>
      <c r="M646" s="6" t="n">
        <v>1750</v>
      </c>
      <c r="N646" s="6" t="n">
        <v>0</v>
      </c>
      <c r="O646" s="7" t="n">
        <v>0.2088607594936709</v>
      </c>
      <c r="P646" s="7" t="n">
        <v>1</v>
      </c>
      <c r="Q646" s="7" t="n">
        <v>0.3455497382198952</v>
      </c>
      <c r="R646" s="6" t="n">
        <v>635</v>
      </c>
      <c r="S646" s="6" t="n">
        <v>1577</v>
      </c>
      <c r="T646" s="6" t="n">
        <v>0</v>
      </c>
      <c r="U646" s="7" t="n">
        <v>0.2870705244122966</v>
      </c>
      <c r="V646" s="7" t="n">
        <v>1</v>
      </c>
      <c r="W646" s="7" t="n">
        <v>0.4460835967685282</v>
      </c>
      <c r="X646" s="6" t="n">
        <v>713</v>
      </c>
      <c r="Y646" s="6" t="n">
        <v>1499</v>
      </c>
      <c r="Z646" s="6" t="n">
        <v>0</v>
      </c>
      <c r="AA646" s="7" t="n">
        <v>0.3223327305605786</v>
      </c>
      <c r="AB646" s="7" t="n">
        <v>1</v>
      </c>
      <c r="AC646" s="7" t="n">
        <v>0.4875213675213675</v>
      </c>
      <c r="AD646" s="7">
        <f>IFERROR(F646/(F646+G646),"")</f>
        <v/>
      </c>
      <c r="AE646" s="7">
        <f>IFERROR(G646/E646,"")</f>
        <v/>
      </c>
      <c r="AF646" s="7">
        <f>IFERROR(L646/(L646+M646),"")</f>
        <v/>
      </c>
      <c r="AG646" s="7">
        <f>IFERROR(M646/E646,"")</f>
        <v/>
      </c>
      <c r="AH646" s="7">
        <f>IFERROR(R646/(R646+S646),"")</f>
        <v/>
      </c>
      <c r="AI646" s="7">
        <f>IFERROR(S646/E646,"")</f>
        <v/>
      </c>
      <c r="AJ646" s="7">
        <f>IFERROR(X646/(X646+Y646),"")</f>
        <v/>
      </c>
      <c r="AK646" s="7">
        <f>IFERROR(Y646/E646,"")</f>
        <v/>
      </c>
    </row>
    <row r="647">
      <c r="A647" t="inlineStr">
        <is>
          <t>brisc2025_train_02199_me_sa_t1.jpg</t>
        </is>
      </c>
      <c r="B647" t="inlineStr">
        <is>
          <t>train</t>
        </is>
      </c>
      <c r="C647" t="inlineStr">
        <is>
          <t>Meningioma</t>
        </is>
      </c>
      <c r="D647" t="inlineStr">
        <is>
          <t>Sagittal</t>
        </is>
      </c>
      <c r="E647" s="6" t="n">
        <v>13249</v>
      </c>
      <c r="F647" s="6" t="n">
        <v>295</v>
      </c>
      <c r="G647" s="6" t="n">
        <v>12954</v>
      </c>
      <c r="H647" s="6" t="n">
        <v>0</v>
      </c>
      <c r="I647" s="7" t="n">
        <v>0.0222658313835006</v>
      </c>
      <c r="J647" s="7" t="n">
        <v>1</v>
      </c>
      <c r="K647" s="7" t="n">
        <v>0.0435617247489663</v>
      </c>
      <c r="L647" s="6" t="n">
        <v>321</v>
      </c>
      <c r="M647" s="6" t="n">
        <v>12928</v>
      </c>
      <c r="N647" s="6" t="n">
        <v>0</v>
      </c>
      <c r="O647" s="7" t="n">
        <v>0.0242282436410295</v>
      </c>
      <c r="P647" s="7" t="n">
        <v>1</v>
      </c>
      <c r="Q647" s="7" t="n">
        <v>0.047310243183493</v>
      </c>
      <c r="R647" s="6" t="n">
        <v>419</v>
      </c>
      <c r="S647" s="6" t="n">
        <v>12830</v>
      </c>
      <c r="T647" s="6" t="n">
        <v>0</v>
      </c>
      <c r="U647" s="7" t="n">
        <v>0.0316250283040229</v>
      </c>
      <c r="V647" s="7" t="n">
        <v>1</v>
      </c>
      <c r="W647" s="7" t="n">
        <v>0.0613110916008194</v>
      </c>
      <c r="X647" s="6" t="n">
        <v>10108</v>
      </c>
      <c r="Y647" s="6" t="n">
        <v>3141</v>
      </c>
      <c r="Z647" s="6" t="n">
        <v>0</v>
      </c>
      <c r="AA647" s="7" t="n">
        <v>0.7629255038116084</v>
      </c>
      <c r="AB647" s="7" t="n">
        <v>1</v>
      </c>
      <c r="AC647" s="7" t="n">
        <v>0.8655221132850965</v>
      </c>
      <c r="AD647" s="7">
        <f>IFERROR(F647/(F647+G647),"")</f>
        <v/>
      </c>
      <c r="AE647" s="7">
        <f>IFERROR(G647/E647,"")</f>
        <v/>
      </c>
      <c r="AF647" s="7">
        <f>IFERROR(L647/(L647+M647),"")</f>
        <v/>
      </c>
      <c r="AG647" s="7">
        <f>IFERROR(M647/E647,"")</f>
        <v/>
      </c>
      <c r="AH647" s="7">
        <f>IFERROR(R647/(R647+S647),"")</f>
        <v/>
      </c>
      <c r="AI647" s="7">
        <f>IFERROR(S647/E647,"")</f>
        <v/>
      </c>
      <c r="AJ647" s="7">
        <f>IFERROR(X647/(X647+Y647),"")</f>
        <v/>
      </c>
      <c r="AK647" s="7">
        <f>IFERROR(Y647/E647,"")</f>
        <v/>
      </c>
    </row>
    <row r="648">
      <c r="A648" t="inlineStr">
        <is>
          <t>brisc2025_train_02214_me_sa_t1.jpg</t>
        </is>
      </c>
      <c r="B648" t="inlineStr">
        <is>
          <t>train</t>
        </is>
      </c>
      <c r="C648" t="inlineStr">
        <is>
          <t>Meningioma</t>
        </is>
      </c>
      <c r="D648" t="inlineStr">
        <is>
          <t>Sagittal</t>
        </is>
      </c>
      <c r="E648" s="6" t="n">
        <v>7573</v>
      </c>
      <c r="F648" s="6" t="n">
        <v>203</v>
      </c>
      <c r="G648" s="6" t="n">
        <v>7370</v>
      </c>
      <c r="H648" s="6" t="n">
        <v>0</v>
      </c>
      <c r="I648" s="7" t="n">
        <v>0.0268057572956556</v>
      </c>
      <c r="J648" s="7" t="n">
        <v>1</v>
      </c>
      <c r="K648" s="7" t="n">
        <v>0.0522119341563786</v>
      </c>
      <c r="L648" s="6" t="n">
        <v>916</v>
      </c>
      <c r="M648" s="6" t="n">
        <v>6657</v>
      </c>
      <c r="N648" s="6" t="n">
        <v>0</v>
      </c>
      <c r="O648" s="7" t="n">
        <v>0.1209560279941898</v>
      </c>
      <c r="P648" s="7" t="n">
        <v>1</v>
      </c>
      <c r="Q648" s="7" t="n">
        <v>0.2158086936034868</v>
      </c>
      <c r="R648" s="6" t="n">
        <v>1767</v>
      </c>
      <c r="S648" s="6" t="n">
        <v>5806</v>
      </c>
      <c r="T648" s="6" t="n">
        <v>0</v>
      </c>
      <c r="U648" s="7" t="n">
        <v>0.2333289317311501</v>
      </c>
      <c r="V648" s="7" t="n">
        <v>1</v>
      </c>
      <c r="W648" s="7" t="n">
        <v>0.378372591006424</v>
      </c>
      <c r="X648" s="6" t="n">
        <v>5876</v>
      </c>
      <c r="Y648" s="6" t="n">
        <v>1697</v>
      </c>
      <c r="Z648" s="6" t="n">
        <v>18</v>
      </c>
      <c r="AA648" s="7" t="n">
        <v>0.7759144328535587</v>
      </c>
      <c r="AB648" s="7" t="n">
        <v>0.9969460468272821</v>
      </c>
      <c r="AC648" s="7" t="n">
        <v>0.8726516670379446</v>
      </c>
      <c r="AD648" s="7">
        <f>IFERROR(F648/(F648+G648),"")</f>
        <v/>
      </c>
      <c r="AE648" s="7">
        <f>IFERROR(G648/E648,"")</f>
        <v/>
      </c>
      <c r="AF648" s="7">
        <f>IFERROR(L648/(L648+M648),"")</f>
        <v/>
      </c>
      <c r="AG648" s="7">
        <f>IFERROR(M648/E648,"")</f>
        <v/>
      </c>
      <c r="AH648" s="7">
        <f>IFERROR(R648/(R648+S648),"")</f>
        <v/>
      </c>
      <c r="AI648" s="7">
        <f>IFERROR(S648/E648,"")</f>
        <v/>
      </c>
      <c r="AJ648" s="7">
        <f>IFERROR(X648/(X648+Y648),"")</f>
        <v/>
      </c>
      <c r="AK648" s="7">
        <f>IFERROR(Y648/E648,"")</f>
        <v/>
      </c>
    </row>
    <row r="649">
      <c r="A649" t="inlineStr">
        <is>
          <t>brisc2025_train_02218_me_sa_t1.jpg</t>
        </is>
      </c>
      <c r="B649" t="inlineStr">
        <is>
          <t>train</t>
        </is>
      </c>
      <c r="C649" t="inlineStr">
        <is>
          <t>Meningioma</t>
        </is>
      </c>
      <c r="D649" t="inlineStr">
        <is>
          <t>Sagittal</t>
        </is>
      </c>
      <c r="E649" s="6" t="n">
        <v>5645</v>
      </c>
      <c r="F649" s="6" t="n">
        <v>66</v>
      </c>
      <c r="G649" s="6" t="n">
        <v>5579</v>
      </c>
      <c r="H649" s="6" t="n">
        <v>0</v>
      </c>
      <c r="I649" s="7" t="n">
        <v>0.0116917626217891</v>
      </c>
      <c r="J649" s="7" t="n">
        <v>1</v>
      </c>
      <c r="K649" s="7" t="n">
        <v>0.0231132901418315</v>
      </c>
      <c r="L649" s="6" t="n">
        <v>18</v>
      </c>
      <c r="M649" s="6" t="n">
        <v>5627</v>
      </c>
      <c r="N649" s="6" t="n">
        <v>0</v>
      </c>
      <c r="O649" s="7" t="n">
        <v>0.0031886625332152</v>
      </c>
      <c r="P649" s="7" t="n">
        <v>1</v>
      </c>
      <c r="Q649" s="7" t="n">
        <v>0.0063570545647183</v>
      </c>
      <c r="R649" s="6" t="n">
        <v>1909</v>
      </c>
      <c r="S649" s="6" t="n">
        <v>3736</v>
      </c>
      <c r="T649" s="6" t="n">
        <v>0</v>
      </c>
      <c r="U649" s="7" t="n">
        <v>0.3381753764393268</v>
      </c>
      <c r="V649" s="7" t="n">
        <v>1</v>
      </c>
      <c r="W649" s="7" t="n">
        <v>0.5054275880328303</v>
      </c>
      <c r="X649" s="6" t="n">
        <v>1942</v>
      </c>
      <c r="Y649" s="6" t="n">
        <v>3703</v>
      </c>
      <c r="Z649" s="6" t="n">
        <v>0</v>
      </c>
      <c r="AA649" s="7" t="n">
        <v>0.3440212577502214</v>
      </c>
      <c r="AB649" s="7" t="n">
        <v>1</v>
      </c>
      <c r="AC649" s="7" t="n">
        <v>0.5119282984051667</v>
      </c>
      <c r="AD649" s="7">
        <f>IFERROR(F649/(F649+G649),"")</f>
        <v/>
      </c>
      <c r="AE649" s="7">
        <f>IFERROR(G649/E649,"")</f>
        <v/>
      </c>
      <c r="AF649" s="7">
        <f>IFERROR(L649/(L649+M649),"")</f>
        <v/>
      </c>
      <c r="AG649" s="7">
        <f>IFERROR(M649/E649,"")</f>
        <v/>
      </c>
      <c r="AH649" s="7">
        <f>IFERROR(R649/(R649+S649),"")</f>
        <v/>
      </c>
      <c r="AI649" s="7">
        <f>IFERROR(S649/E649,"")</f>
        <v/>
      </c>
      <c r="AJ649" s="7">
        <f>IFERROR(X649/(X649+Y649),"")</f>
        <v/>
      </c>
      <c r="AK649" s="7">
        <f>IFERROR(Y649/E649,"")</f>
        <v/>
      </c>
    </row>
    <row r="650">
      <c r="A650" t="inlineStr">
        <is>
          <t>brisc2025_train_02231_me_sa_t1.jpg</t>
        </is>
      </c>
      <c r="B650" t="inlineStr">
        <is>
          <t>train</t>
        </is>
      </c>
      <c r="C650" t="inlineStr">
        <is>
          <t>Meningioma</t>
        </is>
      </c>
      <c r="D650" t="inlineStr">
        <is>
          <t>Sagittal</t>
        </is>
      </c>
      <c r="E650" s="6" t="n">
        <v>1352</v>
      </c>
      <c r="F650" s="6" t="n">
        <v>84</v>
      </c>
      <c r="G650" s="6" t="n">
        <v>1268</v>
      </c>
      <c r="H650" s="6" t="n">
        <v>0</v>
      </c>
      <c r="I650" s="7" t="n">
        <v>0.0621301775147929</v>
      </c>
      <c r="J650" s="7" t="n">
        <v>1</v>
      </c>
      <c r="K650" s="7" t="n">
        <v>0.116991643454039</v>
      </c>
      <c r="L650" s="6" t="n">
        <v>68</v>
      </c>
      <c r="M650" s="6" t="n">
        <v>1284</v>
      </c>
      <c r="N650" s="6" t="n">
        <v>0</v>
      </c>
      <c r="O650" s="7" t="n">
        <v>0.0502958579881656</v>
      </c>
      <c r="P650" s="7" t="n">
        <v>1</v>
      </c>
      <c r="Q650" s="7" t="n">
        <v>0.0957746478873239</v>
      </c>
      <c r="R650" s="6" t="n">
        <v>38</v>
      </c>
      <c r="S650" s="6" t="n">
        <v>1314</v>
      </c>
      <c r="T650" s="6" t="n">
        <v>0</v>
      </c>
      <c r="U650" s="7" t="n">
        <v>0.0281065088757396</v>
      </c>
      <c r="V650" s="7" t="n">
        <v>1</v>
      </c>
      <c r="W650" s="7" t="n">
        <v>0.0546762589928057</v>
      </c>
      <c r="X650" s="6" t="n">
        <v>65</v>
      </c>
      <c r="Y650" s="6" t="n">
        <v>1287</v>
      </c>
      <c r="Z650" s="6" t="n">
        <v>0</v>
      </c>
      <c r="AA650" s="7" t="n">
        <v>0.048076923076923</v>
      </c>
      <c r="AB650" s="7" t="n">
        <v>1</v>
      </c>
      <c r="AC650" s="7" t="n">
        <v>0.091743119266055</v>
      </c>
      <c r="AD650" s="7">
        <f>IFERROR(F650/(F650+G650),"")</f>
        <v/>
      </c>
      <c r="AE650" s="7">
        <f>IFERROR(G650/E650,"")</f>
        <v/>
      </c>
      <c r="AF650" s="7">
        <f>IFERROR(L650/(L650+M650),"")</f>
        <v/>
      </c>
      <c r="AG650" s="7">
        <f>IFERROR(M650/E650,"")</f>
        <v/>
      </c>
      <c r="AH650" s="7">
        <f>IFERROR(R650/(R650+S650),"")</f>
        <v/>
      </c>
      <c r="AI650" s="7">
        <f>IFERROR(S650/E650,"")</f>
        <v/>
      </c>
      <c r="AJ650" s="7">
        <f>IFERROR(X650/(X650+Y650),"")</f>
        <v/>
      </c>
      <c r="AK650" s="7">
        <f>IFERROR(Y650/E650,"")</f>
        <v/>
      </c>
    </row>
    <row r="651">
      <c r="A651" t="inlineStr">
        <is>
          <t>brisc2025_train_02248_me_sa_t1.jpg</t>
        </is>
      </c>
      <c r="B651" t="inlineStr">
        <is>
          <t>train</t>
        </is>
      </c>
      <c r="C651" t="inlineStr">
        <is>
          <t>Meningioma</t>
        </is>
      </c>
      <c r="D651" t="inlineStr">
        <is>
          <t>Sagittal</t>
        </is>
      </c>
      <c r="E651" s="6" t="n">
        <v>5644</v>
      </c>
      <c r="F651" s="6" t="n">
        <v>29</v>
      </c>
      <c r="G651" s="6" t="n">
        <v>5615</v>
      </c>
      <c r="H651" s="6" t="n">
        <v>0</v>
      </c>
      <c r="I651" s="7" t="n">
        <v>0.0051381998582565</v>
      </c>
      <c r="J651" s="7" t="n">
        <v>1</v>
      </c>
      <c r="K651" s="7" t="n">
        <v>0.0102238674422704</v>
      </c>
      <c r="L651" s="6" t="n">
        <v>712</v>
      </c>
      <c r="M651" s="6" t="n">
        <v>4932</v>
      </c>
      <c r="N651" s="6" t="n">
        <v>0</v>
      </c>
      <c r="O651" s="7" t="n">
        <v>0.1261516654854713</v>
      </c>
      <c r="P651" s="7" t="n">
        <v>1</v>
      </c>
      <c r="Q651" s="7" t="n">
        <v>0.224040276903713</v>
      </c>
      <c r="R651" s="6" t="n">
        <v>4460</v>
      </c>
      <c r="S651" s="6" t="n">
        <v>1184</v>
      </c>
      <c r="T651" s="6" t="n">
        <v>0</v>
      </c>
      <c r="U651" s="7" t="n">
        <v>0.7902197023387668</v>
      </c>
      <c r="V651" s="7" t="n">
        <v>1</v>
      </c>
      <c r="W651" s="7" t="n">
        <v>0.882818685669042</v>
      </c>
      <c r="X651" s="6" t="n">
        <v>4783</v>
      </c>
      <c r="Y651" s="6" t="n">
        <v>861</v>
      </c>
      <c r="Z651" s="6" t="n">
        <v>0</v>
      </c>
      <c r="AA651" s="7" t="n">
        <v>0.8474486180014175</v>
      </c>
      <c r="AB651" s="7" t="n">
        <v>1</v>
      </c>
      <c r="AC651" s="7" t="n">
        <v>0.917425913493814</v>
      </c>
      <c r="AD651" s="7">
        <f>IFERROR(F651/(F651+G651),"")</f>
        <v/>
      </c>
      <c r="AE651" s="7">
        <f>IFERROR(G651/E651,"")</f>
        <v/>
      </c>
      <c r="AF651" s="7">
        <f>IFERROR(L651/(L651+M651),"")</f>
        <v/>
      </c>
      <c r="AG651" s="7">
        <f>IFERROR(M651/E651,"")</f>
        <v/>
      </c>
      <c r="AH651" s="7">
        <f>IFERROR(R651/(R651+S651),"")</f>
        <v/>
      </c>
      <c r="AI651" s="7">
        <f>IFERROR(S651/E651,"")</f>
        <v/>
      </c>
      <c r="AJ651" s="7">
        <f>IFERROR(X651/(X651+Y651),"")</f>
        <v/>
      </c>
      <c r="AK651" s="7">
        <f>IFERROR(Y651/E651,"")</f>
        <v/>
      </c>
    </row>
    <row r="652">
      <c r="A652" t="inlineStr">
        <is>
          <t>brisc2025_train_02252_me_sa_t1.jpg</t>
        </is>
      </c>
      <c r="B652" t="inlineStr">
        <is>
          <t>train</t>
        </is>
      </c>
      <c r="C652" t="inlineStr">
        <is>
          <t>Meningioma</t>
        </is>
      </c>
      <c r="D652" t="inlineStr">
        <is>
          <t>Sagittal</t>
        </is>
      </c>
      <c r="E652" s="6" t="n">
        <v>9702</v>
      </c>
      <c r="F652" s="6" t="n">
        <v>187</v>
      </c>
      <c r="G652" s="6" t="n">
        <v>9515</v>
      </c>
      <c r="H652" s="6" t="n">
        <v>0</v>
      </c>
      <c r="I652" s="7" t="n">
        <v>0.0192743764172335</v>
      </c>
      <c r="J652" s="7" t="n">
        <v>1</v>
      </c>
      <c r="K652" s="7" t="n">
        <v>0.0378197997775305</v>
      </c>
      <c r="L652" s="6" t="n">
        <v>3070</v>
      </c>
      <c r="M652" s="6" t="n">
        <v>6632</v>
      </c>
      <c r="N652" s="6" t="n">
        <v>0</v>
      </c>
      <c r="O652" s="7" t="n">
        <v>0.3164296021438879</v>
      </c>
      <c r="P652" s="7" t="n">
        <v>1</v>
      </c>
      <c r="Q652" s="7" t="n">
        <v>0.4807391168180394</v>
      </c>
      <c r="R652" s="6" t="n">
        <v>90</v>
      </c>
      <c r="S652" s="6" t="n">
        <v>9612</v>
      </c>
      <c r="T652" s="6" t="n">
        <v>0</v>
      </c>
      <c r="U652" s="7" t="n">
        <v>0.009276437847866401</v>
      </c>
      <c r="V652" s="7" t="n">
        <v>1</v>
      </c>
      <c r="W652" s="7" t="n">
        <v>0.0183823529411764</v>
      </c>
      <c r="X652" s="6" t="n">
        <v>7451</v>
      </c>
      <c r="Y652" s="6" t="n">
        <v>2251</v>
      </c>
      <c r="Z652" s="6" t="n">
        <v>0</v>
      </c>
      <c r="AA652" s="7" t="n">
        <v>0.7679859822716966</v>
      </c>
      <c r="AB652" s="7" t="n">
        <v>1</v>
      </c>
      <c r="AC652" s="7" t="n">
        <v>0.8687693114907014</v>
      </c>
      <c r="AD652" s="7">
        <f>IFERROR(F652/(F652+G652),"")</f>
        <v/>
      </c>
      <c r="AE652" s="7">
        <f>IFERROR(G652/E652,"")</f>
        <v/>
      </c>
      <c r="AF652" s="7">
        <f>IFERROR(L652/(L652+M652),"")</f>
        <v/>
      </c>
      <c r="AG652" s="7">
        <f>IFERROR(M652/E652,"")</f>
        <v/>
      </c>
      <c r="AH652" s="7">
        <f>IFERROR(R652/(R652+S652),"")</f>
        <v/>
      </c>
      <c r="AI652" s="7">
        <f>IFERROR(S652/E652,"")</f>
        <v/>
      </c>
      <c r="AJ652" s="7">
        <f>IFERROR(X652/(X652+Y652),"")</f>
        <v/>
      </c>
      <c r="AK652" s="7">
        <f>IFERROR(Y652/E652,"")</f>
        <v/>
      </c>
    </row>
    <row r="653">
      <c r="A653" t="inlineStr">
        <is>
          <t>brisc2025_train_02253_me_sa_t1.jpg</t>
        </is>
      </c>
      <c r="B653" t="inlineStr">
        <is>
          <t>train</t>
        </is>
      </c>
      <c r="C653" t="inlineStr">
        <is>
          <t>Meningioma</t>
        </is>
      </c>
      <c r="D653" t="inlineStr">
        <is>
          <t>Sagittal</t>
        </is>
      </c>
      <c r="E653" s="6" t="n">
        <v>9374</v>
      </c>
      <c r="F653" s="6" t="n">
        <v>532</v>
      </c>
      <c r="G653" s="6" t="n">
        <v>8842</v>
      </c>
      <c r="H653" s="6" t="n">
        <v>0</v>
      </c>
      <c r="I653" s="7" t="n">
        <v>0.0567527202901642</v>
      </c>
      <c r="J653" s="7" t="n">
        <v>1</v>
      </c>
      <c r="K653" s="7" t="n">
        <v>0.1074096507167373</v>
      </c>
      <c r="L653" s="6" t="n">
        <v>2660</v>
      </c>
      <c r="M653" s="6" t="n">
        <v>6714</v>
      </c>
      <c r="N653" s="6" t="n">
        <v>0</v>
      </c>
      <c r="O653" s="7" t="n">
        <v>0.2837636014508214</v>
      </c>
      <c r="P653" s="7" t="n">
        <v>1</v>
      </c>
      <c r="Q653" s="7" t="n">
        <v>0.4420807711484128</v>
      </c>
      <c r="R653" s="6" t="n">
        <v>5</v>
      </c>
      <c r="S653" s="6" t="n">
        <v>9369</v>
      </c>
      <c r="T653" s="6" t="n">
        <v>0</v>
      </c>
      <c r="U653" s="7" t="n">
        <v>0.0005333902282910001</v>
      </c>
      <c r="V653" s="7" t="n">
        <v>1</v>
      </c>
      <c r="W653" s="7" t="n">
        <v>0.0010662117496534</v>
      </c>
      <c r="X653" s="6" t="n">
        <v>7587</v>
      </c>
      <c r="Y653" s="6" t="n">
        <v>1787</v>
      </c>
      <c r="Z653" s="6" t="n">
        <v>2</v>
      </c>
      <c r="AA653" s="7" t="n">
        <v>0.8093663324087903</v>
      </c>
      <c r="AB653" s="7" t="n">
        <v>0.9997364606667544</v>
      </c>
      <c r="AC653" s="7" t="n">
        <v>0.8945351647703826</v>
      </c>
      <c r="AD653" s="7">
        <f>IFERROR(F653/(F653+G653),"")</f>
        <v/>
      </c>
      <c r="AE653" s="7">
        <f>IFERROR(G653/E653,"")</f>
        <v/>
      </c>
      <c r="AF653" s="7">
        <f>IFERROR(L653/(L653+M653),"")</f>
        <v/>
      </c>
      <c r="AG653" s="7">
        <f>IFERROR(M653/E653,"")</f>
        <v/>
      </c>
      <c r="AH653" s="7">
        <f>IFERROR(R653/(R653+S653),"")</f>
        <v/>
      </c>
      <c r="AI653" s="7">
        <f>IFERROR(S653/E653,"")</f>
        <v/>
      </c>
      <c r="AJ653" s="7">
        <f>IFERROR(X653/(X653+Y653),"")</f>
        <v/>
      </c>
      <c r="AK653" s="7">
        <f>IFERROR(Y653/E653,"")</f>
        <v/>
      </c>
    </row>
    <row r="654">
      <c r="A654" t="inlineStr">
        <is>
          <t>brisc2025_train_02264_me_sa_t1.jpg</t>
        </is>
      </c>
      <c r="B654" t="inlineStr">
        <is>
          <t>train</t>
        </is>
      </c>
      <c r="C654" t="inlineStr">
        <is>
          <t>Meningioma</t>
        </is>
      </c>
      <c r="D654" t="inlineStr">
        <is>
          <t>Sagittal</t>
        </is>
      </c>
      <c r="E654" s="6" t="n">
        <v>4424</v>
      </c>
      <c r="F654" s="6" t="n">
        <v>109</v>
      </c>
      <c r="G654" s="6" t="n">
        <v>4315</v>
      </c>
      <c r="H654" s="6" t="n">
        <v>0</v>
      </c>
      <c r="I654" s="7" t="n">
        <v>0.0246383363471971</v>
      </c>
      <c r="J654" s="7" t="n">
        <v>1</v>
      </c>
      <c r="K654" s="7" t="n">
        <v>0.0480917714537833</v>
      </c>
      <c r="L654" s="6" t="n">
        <v>914</v>
      </c>
      <c r="M654" s="6" t="n">
        <v>3510</v>
      </c>
      <c r="N654" s="6" t="n">
        <v>0</v>
      </c>
      <c r="O654" s="7" t="n">
        <v>0.2066003616636528</v>
      </c>
      <c r="P654" s="7" t="n">
        <v>1</v>
      </c>
      <c r="Q654" s="7" t="n">
        <v>0.3424503559385538</v>
      </c>
      <c r="R654" s="6" t="n">
        <v>1410</v>
      </c>
      <c r="S654" s="6" t="n">
        <v>3014</v>
      </c>
      <c r="T654" s="6" t="n">
        <v>0</v>
      </c>
      <c r="U654" s="7" t="n">
        <v>0.3187160940325497</v>
      </c>
      <c r="V654" s="7" t="n">
        <v>1</v>
      </c>
      <c r="W654" s="7" t="n">
        <v>0.4833733287624271</v>
      </c>
      <c r="X654" s="6" t="n">
        <v>1840</v>
      </c>
      <c r="Y654" s="6" t="n">
        <v>2584</v>
      </c>
      <c r="Z654" s="6" t="n">
        <v>0</v>
      </c>
      <c r="AA654" s="7" t="n">
        <v>0.4159132007233273</v>
      </c>
      <c r="AB654" s="7" t="n">
        <v>1</v>
      </c>
      <c r="AC654" s="7" t="n">
        <v>0.5874840357598978</v>
      </c>
      <c r="AD654" s="7">
        <f>IFERROR(F654/(F654+G654),"")</f>
        <v/>
      </c>
      <c r="AE654" s="7">
        <f>IFERROR(G654/E654,"")</f>
        <v/>
      </c>
      <c r="AF654" s="7">
        <f>IFERROR(L654/(L654+M654),"")</f>
        <v/>
      </c>
      <c r="AG654" s="7">
        <f>IFERROR(M654/E654,"")</f>
        <v/>
      </c>
      <c r="AH654" s="7">
        <f>IFERROR(R654/(R654+S654),"")</f>
        <v/>
      </c>
      <c r="AI654" s="7">
        <f>IFERROR(S654/E654,"")</f>
        <v/>
      </c>
      <c r="AJ654" s="7">
        <f>IFERROR(X654/(X654+Y654),"")</f>
        <v/>
      </c>
      <c r="AK654" s="7">
        <f>IFERROR(Y654/E654,"")</f>
        <v/>
      </c>
    </row>
    <row r="655">
      <c r="A655" t="inlineStr">
        <is>
          <t>brisc2025_train_02265_me_sa_t1.jpg</t>
        </is>
      </c>
      <c r="B655" t="inlineStr">
        <is>
          <t>train</t>
        </is>
      </c>
      <c r="C655" t="inlineStr">
        <is>
          <t>Meningioma</t>
        </is>
      </c>
      <c r="D655" t="inlineStr">
        <is>
          <t>Sagittal</t>
        </is>
      </c>
      <c r="E655" s="6" t="n">
        <v>3501</v>
      </c>
      <c r="F655" s="6" t="n">
        <v>182</v>
      </c>
      <c r="G655" s="6" t="n">
        <v>3319</v>
      </c>
      <c r="H655" s="6" t="n">
        <v>0</v>
      </c>
      <c r="I655" s="7" t="n">
        <v>0.0519851471008283</v>
      </c>
      <c r="J655" s="7" t="n">
        <v>1</v>
      </c>
      <c r="K655" s="7" t="n">
        <v>0.098832473527016</v>
      </c>
      <c r="L655" s="6" t="n">
        <v>185</v>
      </c>
      <c r="M655" s="6" t="n">
        <v>3316</v>
      </c>
      <c r="N655" s="6" t="n">
        <v>0</v>
      </c>
      <c r="O655" s="7" t="n">
        <v>0.0528420451299628</v>
      </c>
      <c r="P655" s="7" t="n">
        <v>1</v>
      </c>
      <c r="Q655" s="7" t="n">
        <v>0.1003798155181768</v>
      </c>
      <c r="R655" s="6" t="n">
        <v>219</v>
      </c>
      <c r="S655" s="6" t="n">
        <v>3282</v>
      </c>
      <c r="T655" s="6" t="n">
        <v>0</v>
      </c>
      <c r="U655" s="7" t="n">
        <v>0.0625535561268209</v>
      </c>
      <c r="V655" s="7" t="n">
        <v>1</v>
      </c>
      <c r="W655" s="7" t="n">
        <v>0.1177419354838709</v>
      </c>
      <c r="X655" s="6" t="n">
        <v>2171</v>
      </c>
      <c r="Y655" s="6" t="n">
        <v>1330</v>
      </c>
      <c r="Z655" s="6" t="n">
        <v>0</v>
      </c>
      <c r="AA655" s="7" t="n">
        <v>0.6201085404170237</v>
      </c>
      <c r="AB655" s="7" t="n">
        <v>1</v>
      </c>
      <c r="AC655" s="7" t="n">
        <v>0.7655148095909732</v>
      </c>
      <c r="AD655" s="7">
        <f>IFERROR(F655/(F655+G655),"")</f>
        <v/>
      </c>
      <c r="AE655" s="7">
        <f>IFERROR(G655/E655,"")</f>
        <v/>
      </c>
      <c r="AF655" s="7">
        <f>IFERROR(L655/(L655+M655),"")</f>
        <v/>
      </c>
      <c r="AG655" s="7">
        <f>IFERROR(M655/E655,"")</f>
        <v/>
      </c>
      <c r="AH655" s="7">
        <f>IFERROR(R655/(R655+S655),"")</f>
        <v/>
      </c>
      <c r="AI655" s="7">
        <f>IFERROR(S655/E655,"")</f>
        <v/>
      </c>
      <c r="AJ655" s="7">
        <f>IFERROR(X655/(X655+Y655),"")</f>
        <v/>
      </c>
      <c r="AK655" s="7">
        <f>IFERROR(Y655/E655,"")</f>
        <v/>
      </c>
    </row>
    <row r="656">
      <c r="A656" t="inlineStr">
        <is>
          <t>brisc2025_train_02266_me_sa_t1.jpg</t>
        </is>
      </c>
      <c r="B656" t="inlineStr">
        <is>
          <t>train</t>
        </is>
      </c>
      <c r="C656" t="inlineStr">
        <is>
          <t>Meningioma</t>
        </is>
      </c>
      <c r="D656" t="inlineStr">
        <is>
          <t>Sagittal</t>
        </is>
      </c>
      <c r="E656" s="6" t="n">
        <v>2875</v>
      </c>
      <c r="F656" s="6" t="n">
        <v>177</v>
      </c>
      <c r="G656" s="6" t="n">
        <v>2698</v>
      </c>
      <c r="H656" s="6" t="n">
        <v>0</v>
      </c>
      <c r="I656" s="7" t="n">
        <v>0.0615652173913043</v>
      </c>
      <c r="J656" s="7" t="n">
        <v>1</v>
      </c>
      <c r="K656" s="7" t="n">
        <v>0.1159895150720838</v>
      </c>
      <c r="L656" s="6" t="n">
        <v>185</v>
      </c>
      <c r="M656" s="6" t="n">
        <v>2690</v>
      </c>
      <c r="N656" s="6" t="n">
        <v>0</v>
      </c>
      <c r="O656" s="7" t="n">
        <v>0.06434782608695649</v>
      </c>
      <c r="P656" s="7" t="n">
        <v>1</v>
      </c>
      <c r="Q656" s="7" t="n">
        <v>0.1209150326797385</v>
      </c>
      <c r="R656" s="6" t="n">
        <v>1339</v>
      </c>
      <c r="S656" s="6" t="n">
        <v>1536</v>
      </c>
      <c r="T656" s="6" t="n">
        <v>0</v>
      </c>
      <c r="U656" s="7" t="n">
        <v>0.4657391304347826</v>
      </c>
      <c r="V656" s="7" t="n">
        <v>1</v>
      </c>
      <c r="W656" s="7" t="n">
        <v>0.6355007119126721</v>
      </c>
      <c r="X656" s="6" t="n">
        <v>1408</v>
      </c>
      <c r="Y656" s="6" t="n">
        <v>1467</v>
      </c>
      <c r="Z656" s="6" t="n">
        <v>0</v>
      </c>
      <c r="AA656" s="7" t="n">
        <v>0.4897391304347826</v>
      </c>
      <c r="AB656" s="7" t="n">
        <v>1</v>
      </c>
      <c r="AC656" s="7" t="n">
        <v>0.6574830726126547</v>
      </c>
      <c r="AD656" s="7">
        <f>IFERROR(F656/(F656+G656),"")</f>
        <v/>
      </c>
      <c r="AE656" s="7">
        <f>IFERROR(G656/E656,"")</f>
        <v/>
      </c>
      <c r="AF656" s="7">
        <f>IFERROR(L656/(L656+M656),"")</f>
        <v/>
      </c>
      <c r="AG656" s="7">
        <f>IFERROR(M656/E656,"")</f>
        <v/>
      </c>
      <c r="AH656" s="7">
        <f>IFERROR(R656/(R656+S656),"")</f>
        <v/>
      </c>
      <c r="AI656" s="7">
        <f>IFERROR(S656/E656,"")</f>
        <v/>
      </c>
      <c r="AJ656" s="7">
        <f>IFERROR(X656/(X656+Y656),"")</f>
        <v/>
      </c>
      <c r="AK656" s="7">
        <f>IFERROR(Y656/E656,"")</f>
        <v/>
      </c>
    </row>
    <row r="657">
      <c r="A657" t="inlineStr">
        <is>
          <t>brisc2025_train_02267_me_sa_t1.jpg</t>
        </is>
      </c>
      <c r="B657" t="inlineStr">
        <is>
          <t>train</t>
        </is>
      </c>
      <c r="C657" t="inlineStr">
        <is>
          <t>Meningioma</t>
        </is>
      </c>
      <c r="D657" t="inlineStr">
        <is>
          <t>Sagittal</t>
        </is>
      </c>
      <c r="E657" s="6" t="n">
        <v>4875</v>
      </c>
      <c r="F657" s="6" t="n">
        <v>203</v>
      </c>
      <c r="G657" s="6" t="n">
        <v>4672</v>
      </c>
      <c r="H657" s="6" t="n">
        <v>0</v>
      </c>
      <c r="I657" s="7" t="n">
        <v>0.0416410256410256</v>
      </c>
      <c r="J657" s="7" t="n">
        <v>1</v>
      </c>
      <c r="K657" s="7" t="n">
        <v>0.07995273729814879</v>
      </c>
      <c r="L657" s="6" t="n">
        <v>242</v>
      </c>
      <c r="M657" s="6" t="n">
        <v>4633</v>
      </c>
      <c r="N657" s="6" t="n">
        <v>0</v>
      </c>
      <c r="O657" s="7" t="n">
        <v>0.0496410256410256</v>
      </c>
      <c r="P657" s="7" t="n">
        <v>1</v>
      </c>
      <c r="Q657" s="7" t="n">
        <v>0.0945866718780535</v>
      </c>
      <c r="R657" s="6" t="n">
        <v>80</v>
      </c>
      <c r="S657" s="6" t="n">
        <v>4795</v>
      </c>
      <c r="T657" s="6" t="n">
        <v>0</v>
      </c>
      <c r="U657" s="7" t="n">
        <v>0.0164102564102564</v>
      </c>
      <c r="V657" s="7" t="n">
        <v>1</v>
      </c>
      <c r="W657" s="7" t="n">
        <v>0.0322906155398587</v>
      </c>
      <c r="X657" s="6" t="n">
        <v>101</v>
      </c>
      <c r="Y657" s="6" t="n">
        <v>4774</v>
      </c>
      <c r="Z657" s="6" t="n">
        <v>0</v>
      </c>
      <c r="AA657" s="7" t="n">
        <v>0.0207179487179487</v>
      </c>
      <c r="AB657" s="7" t="n">
        <v>1</v>
      </c>
      <c r="AC657" s="7" t="n">
        <v>0.0405948553054662</v>
      </c>
      <c r="AD657" s="7">
        <f>IFERROR(F657/(F657+G657),"")</f>
        <v/>
      </c>
      <c r="AE657" s="7">
        <f>IFERROR(G657/E657,"")</f>
        <v/>
      </c>
      <c r="AF657" s="7">
        <f>IFERROR(L657/(L657+M657),"")</f>
        <v/>
      </c>
      <c r="AG657" s="7">
        <f>IFERROR(M657/E657,"")</f>
        <v/>
      </c>
      <c r="AH657" s="7">
        <f>IFERROR(R657/(R657+S657),"")</f>
        <v/>
      </c>
      <c r="AI657" s="7">
        <f>IFERROR(S657/E657,"")</f>
        <v/>
      </c>
      <c r="AJ657" s="7">
        <f>IFERROR(X657/(X657+Y657),"")</f>
        <v/>
      </c>
      <c r="AK657" s="7">
        <f>IFERROR(Y657/E657,"")</f>
        <v/>
      </c>
    </row>
    <row r="658">
      <c r="A658" t="inlineStr">
        <is>
          <t>brisc2025_train_02285_me_sa_t1.jpg</t>
        </is>
      </c>
      <c r="B658" t="inlineStr">
        <is>
          <t>train</t>
        </is>
      </c>
      <c r="C658" t="inlineStr">
        <is>
          <t>Meningioma</t>
        </is>
      </c>
      <c r="D658" t="inlineStr">
        <is>
          <t>Sagittal</t>
        </is>
      </c>
      <c r="E658" s="6" t="n">
        <v>1919</v>
      </c>
      <c r="F658" s="6" t="n">
        <v>53</v>
      </c>
      <c r="G658" s="6" t="n">
        <v>1866</v>
      </c>
      <c r="H658" s="6" t="n">
        <v>0</v>
      </c>
      <c r="I658" s="7" t="n">
        <v>0.027618551328817</v>
      </c>
      <c r="J658" s="7" t="n">
        <v>1</v>
      </c>
      <c r="K658" s="7" t="n">
        <v>0.0537525354969574</v>
      </c>
      <c r="L658" s="6" t="n">
        <v>648</v>
      </c>
      <c r="M658" s="6" t="n">
        <v>1271</v>
      </c>
      <c r="N658" s="6" t="n">
        <v>0</v>
      </c>
      <c r="O658" s="7" t="n">
        <v>0.3376758728504429</v>
      </c>
      <c r="P658" s="7" t="n">
        <v>1</v>
      </c>
      <c r="Q658" s="7" t="n">
        <v>0.5048694974678614</v>
      </c>
      <c r="R658" s="6" t="n">
        <v>1067</v>
      </c>
      <c r="S658" s="6" t="n">
        <v>852</v>
      </c>
      <c r="T658" s="6" t="n">
        <v>0</v>
      </c>
      <c r="U658" s="7" t="n">
        <v>0.5560187597707139</v>
      </c>
      <c r="V658" s="7" t="n">
        <v>1</v>
      </c>
      <c r="W658" s="7" t="n">
        <v>0.7146684527796383</v>
      </c>
      <c r="X658" s="6" t="n">
        <v>1190</v>
      </c>
      <c r="Y658" s="6" t="n">
        <v>729</v>
      </c>
      <c r="Z658" s="6" t="n">
        <v>0</v>
      </c>
      <c r="AA658" s="7" t="n">
        <v>0.6201146430432517</v>
      </c>
      <c r="AB658" s="7" t="n">
        <v>1</v>
      </c>
      <c r="AC658" s="7" t="n">
        <v>0.7655194596333226</v>
      </c>
      <c r="AD658" s="7">
        <f>IFERROR(F658/(F658+G658),"")</f>
        <v/>
      </c>
      <c r="AE658" s="7">
        <f>IFERROR(G658/E658,"")</f>
        <v/>
      </c>
      <c r="AF658" s="7">
        <f>IFERROR(L658/(L658+M658),"")</f>
        <v/>
      </c>
      <c r="AG658" s="7">
        <f>IFERROR(M658/E658,"")</f>
        <v/>
      </c>
      <c r="AH658" s="7">
        <f>IFERROR(R658/(R658+S658),"")</f>
        <v/>
      </c>
      <c r="AI658" s="7">
        <f>IFERROR(S658/E658,"")</f>
        <v/>
      </c>
      <c r="AJ658" s="7">
        <f>IFERROR(X658/(X658+Y658),"")</f>
        <v/>
      </c>
      <c r="AK658" s="7">
        <f>IFERROR(Y658/E658,"")</f>
        <v/>
      </c>
    </row>
    <row r="659">
      <c r="A659" t="inlineStr">
        <is>
          <t>brisc2025_train_02288_me_sa_t1.jpg</t>
        </is>
      </c>
      <c r="B659" t="inlineStr">
        <is>
          <t>train</t>
        </is>
      </c>
      <c r="C659" t="inlineStr">
        <is>
          <t>Meningioma</t>
        </is>
      </c>
      <c r="D659" t="inlineStr">
        <is>
          <t>Sagittal</t>
        </is>
      </c>
      <c r="E659" s="6" t="n">
        <v>2352</v>
      </c>
      <c r="F659" s="6" t="n">
        <v>164</v>
      </c>
      <c r="G659" s="6" t="n">
        <v>2188</v>
      </c>
      <c r="H659" s="6" t="n">
        <v>0</v>
      </c>
      <c r="I659" s="7" t="n">
        <v>0.0697278911564625</v>
      </c>
      <c r="J659" s="7" t="n">
        <v>1</v>
      </c>
      <c r="K659" s="7" t="n">
        <v>0.1303656597774244</v>
      </c>
      <c r="L659" s="6" t="n">
        <v>520</v>
      </c>
      <c r="M659" s="6" t="n">
        <v>1832</v>
      </c>
      <c r="N659" s="6" t="n">
        <v>0</v>
      </c>
      <c r="O659" s="7" t="n">
        <v>0.2210884353741496</v>
      </c>
      <c r="P659" s="7" t="n">
        <v>1</v>
      </c>
      <c r="Q659" s="7" t="n">
        <v>0.362116991643454</v>
      </c>
      <c r="R659" s="6" t="n">
        <v>144</v>
      </c>
      <c r="S659" s="6" t="n">
        <v>2208</v>
      </c>
      <c r="T659" s="6" t="n">
        <v>0</v>
      </c>
      <c r="U659" s="7" t="n">
        <v>0.0612244897959183</v>
      </c>
      <c r="V659" s="7" t="n">
        <v>1</v>
      </c>
      <c r="W659" s="7" t="n">
        <v>0.1153846153846153</v>
      </c>
      <c r="X659" s="6" t="n">
        <v>834</v>
      </c>
      <c r="Y659" s="6" t="n">
        <v>1518</v>
      </c>
      <c r="Z659" s="6" t="n">
        <v>0</v>
      </c>
      <c r="AA659" s="7" t="n">
        <v>0.3545918367346938</v>
      </c>
      <c r="AB659" s="7" t="n">
        <v>1</v>
      </c>
      <c r="AC659" s="7" t="n">
        <v>0.5235404896421846</v>
      </c>
      <c r="AD659" s="7">
        <f>IFERROR(F659/(F659+G659),"")</f>
        <v/>
      </c>
      <c r="AE659" s="7">
        <f>IFERROR(G659/E659,"")</f>
        <v/>
      </c>
      <c r="AF659" s="7">
        <f>IFERROR(L659/(L659+M659),"")</f>
        <v/>
      </c>
      <c r="AG659" s="7">
        <f>IFERROR(M659/E659,"")</f>
        <v/>
      </c>
      <c r="AH659" s="7">
        <f>IFERROR(R659/(R659+S659),"")</f>
        <v/>
      </c>
      <c r="AI659" s="7">
        <f>IFERROR(S659/E659,"")</f>
        <v/>
      </c>
      <c r="AJ659" s="7">
        <f>IFERROR(X659/(X659+Y659),"")</f>
        <v/>
      </c>
      <c r="AK659" s="7">
        <f>IFERROR(Y659/E659,"")</f>
        <v/>
      </c>
    </row>
    <row r="660">
      <c r="A660" t="inlineStr">
        <is>
          <t>brisc2025_train_02289_me_sa_t1.jpg</t>
        </is>
      </c>
      <c r="B660" t="inlineStr">
        <is>
          <t>train</t>
        </is>
      </c>
      <c r="C660" t="inlineStr">
        <is>
          <t>Meningioma</t>
        </is>
      </c>
      <c r="D660" t="inlineStr">
        <is>
          <t>Sagittal</t>
        </is>
      </c>
      <c r="E660" s="6" t="n">
        <v>1476</v>
      </c>
      <c r="F660" s="6" t="n">
        <v>162</v>
      </c>
      <c r="G660" s="6" t="n">
        <v>1314</v>
      </c>
      <c r="H660" s="6" t="n">
        <v>0</v>
      </c>
      <c r="I660" s="7" t="n">
        <v>0.1097560975609756</v>
      </c>
      <c r="J660" s="7" t="n">
        <v>1</v>
      </c>
      <c r="K660" s="7" t="n">
        <v>0.1978021978021978</v>
      </c>
      <c r="L660" s="6" t="n">
        <v>466</v>
      </c>
      <c r="M660" s="6" t="n">
        <v>1010</v>
      </c>
      <c r="N660" s="6" t="n">
        <v>0</v>
      </c>
      <c r="O660" s="7" t="n">
        <v>0.3157181571815718</v>
      </c>
      <c r="P660" s="7" t="n">
        <v>1</v>
      </c>
      <c r="Q660" s="7" t="n">
        <v>0.4799176107106076</v>
      </c>
      <c r="R660" s="6" t="n">
        <v>691</v>
      </c>
      <c r="S660" s="6" t="n">
        <v>785</v>
      </c>
      <c r="T660" s="6" t="n">
        <v>0</v>
      </c>
      <c r="U660" s="7" t="n">
        <v>0.4681571815718157</v>
      </c>
      <c r="V660" s="7" t="n">
        <v>1</v>
      </c>
      <c r="W660" s="7" t="n">
        <v>0.6377480387632672</v>
      </c>
      <c r="X660" s="6" t="n">
        <v>677</v>
      </c>
      <c r="Y660" s="6" t="n">
        <v>799</v>
      </c>
      <c r="Z660" s="6" t="n">
        <v>0</v>
      </c>
      <c r="AA660" s="7" t="n">
        <v>0.4586720867208672</v>
      </c>
      <c r="AB660" s="7" t="n">
        <v>1</v>
      </c>
      <c r="AC660" s="7" t="n">
        <v>0.6288899210404088</v>
      </c>
      <c r="AD660" s="7">
        <f>IFERROR(F660/(F660+G660),"")</f>
        <v/>
      </c>
      <c r="AE660" s="7">
        <f>IFERROR(G660/E660,"")</f>
        <v/>
      </c>
      <c r="AF660" s="7">
        <f>IFERROR(L660/(L660+M660),"")</f>
        <v/>
      </c>
      <c r="AG660" s="7">
        <f>IFERROR(M660/E660,"")</f>
        <v/>
      </c>
      <c r="AH660" s="7">
        <f>IFERROR(R660/(R660+S660),"")</f>
        <v/>
      </c>
      <c r="AI660" s="7">
        <f>IFERROR(S660/E660,"")</f>
        <v/>
      </c>
      <c r="AJ660" s="7">
        <f>IFERROR(X660/(X660+Y660),"")</f>
        <v/>
      </c>
      <c r="AK660" s="7">
        <f>IFERROR(Y660/E660,"")</f>
        <v/>
      </c>
    </row>
    <row r="661">
      <c r="A661" t="inlineStr">
        <is>
          <t>brisc2025_train_02297_me_sa_t1.jpg</t>
        </is>
      </c>
      <c r="B661" t="inlineStr">
        <is>
          <t>train</t>
        </is>
      </c>
      <c r="C661" t="inlineStr">
        <is>
          <t>Meningioma</t>
        </is>
      </c>
      <c r="D661" t="inlineStr">
        <is>
          <t>Sagittal</t>
        </is>
      </c>
      <c r="E661" s="6" t="n">
        <v>2397</v>
      </c>
      <c r="F661" s="6" t="n">
        <v>92</v>
      </c>
      <c r="G661" s="6" t="n">
        <v>2305</v>
      </c>
      <c r="H661" s="6" t="n">
        <v>0</v>
      </c>
      <c r="I661" s="7" t="n">
        <v>0.0383813099707968</v>
      </c>
      <c r="J661" s="7" t="n">
        <v>1</v>
      </c>
      <c r="K661" s="7" t="n">
        <v>0.07392527119325031</v>
      </c>
      <c r="L661" s="6" t="n">
        <v>626</v>
      </c>
      <c r="M661" s="6" t="n">
        <v>1771</v>
      </c>
      <c r="N661" s="6" t="n">
        <v>0</v>
      </c>
      <c r="O661" s="7" t="n">
        <v>0.261159783062161</v>
      </c>
      <c r="P661" s="7" t="n">
        <v>1</v>
      </c>
      <c r="Q661" s="7" t="n">
        <v>0.414158121071783</v>
      </c>
      <c r="R661" s="6" t="n">
        <v>1407</v>
      </c>
      <c r="S661" s="6" t="n">
        <v>990</v>
      </c>
      <c r="T661" s="6" t="n">
        <v>1</v>
      </c>
      <c r="U661" s="7" t="n">
        <v>0.5869837296620776</v>
      </c>
      <c r="V661" s="7" t="n">
        <v>0.9992897727272728</v>
      </c>
      <c r="W661" s="7" t="n">
        <v>0.7395532194480946</v>
      </c>
      <c r="X661" s="6" t="n">
        <v>1333</v>
      </c>
      <c r="Y661" s="6" t="n">
        <v>1064</v>
      </c>
      <c r="Z661" s="6" t="n">
        <v>1</v>
      </c>
      <c r="AA661" s="7" t="n">
        <v>0.5561118064246975</v>
      </c>
      <c r="AB661" s="7" t="n">
        <v>0.9992503748125936</v>
      </c>
      <c r="AC661" s="7" t="n">
        <v>0.7145537389439829</v>
      </c>
      <c r="AD661" s="7">
        <f>IFERROR(F661/(F661+G661),"")</f>
        <v/>
      </c>
      <c r="AE661" s="7">
        <f>IFERROR(G661/E661,"")</f>
        <v/>
      </c>
      <c r="AF661" s="7">
        <f>IFERROR(L661/(L661+M661),"")</f>
        <v/>
      </c>
      <c r="AG661" s="7">
        <f>IFERROR(M661/E661,"")</f>
        <v/>
      </c>
      <c r="AH661" s="7">
        <f>IFERROR(R661/(R661+S661),"")</f>
        <v/>
      </c>
      <c r="AI661" s="7">
        <f>IFERROR(S661/E661,"")</f>
        <v/>
      </c>
      <c r="AJ661" s="7">
        <f>IFERROR(X661/(X661+Y661),"")</f>
        <v/>
      </c>
      <c r="AK661" s="7">
        <f>IFERROR(Y661/E661,"")</f>
        <v/>
      </c>
    </row>
    <row r="662">
      <c r="A662" t="inlineStr">
        <is>
          <t>brisc2025_train_02298_me_sa_t1.jpg</t>
        </is>
      </c>
      <c r="B662" t="inlineStr">
        <is>
          <t>train</t>
        </is>
      </c>
      <c r="C662" t="inlineStr">
        <is>
          <t>Meningioma</t>
        </is>
      </c>
      <c r="D662" t="inlineStr">
        <is>
          <t>Sagittal</t>
        </is>
      </c>
      <c r="E662" s="6" t="n">
        <v>927</v>
      </c>
      <c r="F662" s="6" t="n">
        <v>184</v>
      </c>
      <c r="G662" s="6" t="n">
        <v>743</v>
      </c>
      <c r="H662" s="6" t="n">
        <v>0</v>
      </c>
      <c r="I662" s="7" t="n">
        <v>0.1984897518878101</v>
      </c>
      <c r="J662" s="7" t="n">
        <v>1</v>
      </c>
      <c r="K662" s="7" t="n">
        <v>0.3312331233123312</v>
      </c>
      <c r="L662" s="6" t="n">
        <v>48</v>
      </c>
      <c r="M662" s="6" t="n">
        <v>879</v>
      </c>
      <c r="N662" s="6" t="n">
        <v>0</v>
      </c>
      <c r="O662" s="7" t="n">
        <v>0.0517799352750809</v>
      </c>
      <c r="P662" s="7" t="n">
        <v>1</v>
      </c>
      <c r="Q662" s="7" t="n">
        <v>0.09846153846153841</v>
      </c>
      <c r="R662" s="6" t="n">
        <v>19</v>
      </c>
      <c r="S662" s="6" t="n">
        <v>908</v>
      </c>
      <c r="T662" s="6" t="n">
        <v>0</v>
      </c>
      <c r="U662" s="7" t="n">
        <v>0.0204962243797195</v>
      </c>
      <c r="V662" s="7" t="n">
        <v>1</v>
      </c>
      <c r="W662" s="7" t="n">
        <v>0.040169133192389</v>
      </c>
      <c r="X662" s="6" t="n">
        <v>74</v>
      </c>
      <c r="Y662" s="6" t="n">
        <v>853</v>
      </c>
      <c r="Z662" s="6" t="n">
        <v>0</v>
      </c>
      <c r="AA662" s="7" t="n">
        <v>0.0798274002157497</v>
      </c>
      <c r="AB662" s="7" t="n">
        <v>1</v>
      </c>
      <c r="AC662" s="7" t="n">
        <v>0.1478521478521478</v>
      </c>
      <c r="AD662" s="7">
        <f>IFERROR(F662/(F662+G662),"")</f>
        <v/>
      </c>
      <c r="AE662" s="7">
        <f>IFERROR(G662/E662,"")</f>
        <v/>
      </c>
      <c r="AF662" s="7">
        <f>IFERROR(L662/(L662+M662),"")</f>
        <v/>
      </c>
      <c r="AG662" s="7">
        <f>IFERROR(M662/E662,"")</f>
        <v/>
      </c>
      <c r="AH662" s="7">
        <f>IFERROR(R662/(R662+S662),"")</f>
        <v/>
      </c>
      <c r="AI662" s="7">
        <f>IFERROR(S662/E662,"")</f>
        <v/>
      </c>
      <c r="AJ662" s="7">
        <f>IFERROR(X662/(X662+Y662),"")</f>
        <v/>
      </c>
      <c r="AK662" s="7">
        <f>IFERROR(Y662/E662,"")</f>
        <v/>
      </c>
    </row>
    <row r="663">
      <c r="A663" t="inlineStr">
        <is>
          <t>brisc2025_train_02299_me_sa_t1.jpg</t>
        </is>
      </c>
      <c r="B663" t="inlineStr">
        <is>
          <t>train</t>
        </is>
      </c>
      <c r="C663" t="inlineStr">
        <is>
          <t>Meningioma</t>
        </is>
      </c>
      <c r="D663" t="inlineStr">
        <is>
          <t>Sagittal</t>
        </is>
      </c>
      <c r="E663" s="6" t="n">
        <v>726</v>
      </c>
      <c r="F663" s="6" t="n">
        <v>292</v>
      </c>
      <c r="G663" s="6" t="n">
        <v>434</v>
      </c>
      <c r="H663" s="6" t="n">
        <v>0</v>
      </c>
      <c r="I663" s="7" t="n">
        <v>0.4022038567493113</v>
      </c>
      <c r="J663" s="7" t="n">
        <v>1</v>
      </c>
      <c r="K663" s="7" t="n">
        <v>0.5736738703339882</v>
      </c>
      <c r="L663" s="6" t="n">
        <v>64</v>
      </c>
      <c r="M663" s="6" t="n">
        <v>662</v>
      </c>
      <c r="N663" s="6" t="n">
        <v>0</v>
      </c>
      <c r="O663" s="7" t="n">
        <v>0.08815426997245179</v>
      </c>
      <c r="P663" s="7" t="n">
        <v>1</v>
      </c>
      <c r="Q663" s="7" t="n">
        <v>0.1620253164556962</v>
      </c>
      <c r="R663" s="6" t="n">
        <v>64</v>
      </c>
      <c r="S663" s="6" t="n">
        <v>662</v>
      </c>
      <c r="T663" s="6" t="n">
        <v>0</v>
      </c>
      <c r="U663" s="7" t="n">
        <v>0.08815426997245179</v>
      </c>
      <c r="V663" s="7" t="n">
        <v>1</v>
      </c>
      <c r="W663" s="7" t="n">
        <v>0.1620253164556962</v>
      </c>
      <c r="X663" s="6" t="n">
        <v>162</v>
      </c>
      <c r="Y663" s="6" t="n">
        <v>564</v>
      </c>
      <c r="Z663" s="6" t="n">
        <v>0</v>
      </c>
      <c r="AA663" s="7" t="n">
        <v>0.2231404958677686</v>
      </c>
      <c r="AB663" s="7" t="n">
        <v>1</v>
      </c>
      <c r="AC663" s="7" t="n">
        <v>0.3648648648648648</v>
      </c>
      <c r="AD663" s="7">
        <f>IFERROR(F663/(F663+G663),"")</f>
        <v/>
      </c>
      <c r="AE663" s="7">
        <f>IFERROR(G663/E663,"")</f>
        <v/>
      </c>
      <c r="AF663" s="7">
        <f>IFERROR(L663/(L663+M663),"")</f>
        <v/>
      </c>
      <c r="AG663" s="7">
        <f>IFERROR(M663/E663,"")</f>
        <v/>
      </c>
      <c r="AH663" s="7">
        <f>IFERROR(R663/(R663+S663),"")</f>
        <v/>
      </c>
      <c r="AI663" s="7">
        <f>IFERROR(S663/E663,"")</f>
        <v/>
      </c>
      <c r="AJ663" s="7">
        <f>IFERROR(X663/(X663+Y663),"")</f>
        <v/>
      </c>
      <c r="AK663" s="7">
        <f>IFERROR(Y663/E663,"")</f>
        <v/>
      </c>
    </row>
    <row r="664">
      <c r="A664" t="inlineStr">
        <is>
          <t>brisc2025_train_02306_me_sa_t1.jpg</t>
        </is>
      </c>
      <c r="B664" t="inlineStr">
        <is>
          <t>train</t>
        </is>
      </c>
      <c r="C664" t="inlineStr">
        <is>
          <t>Meningioma</t>
        </is>
      </c>
      <c r="D664" t="inlineStr">
        <is>
          <t>Sagittal</t>
        </is>
      </c>
      <c r="E664" s="6" t="n">
        <v>2920</v>
      </c>
      <c r="F664" s="6" t="n">
        <v>67</v>
      </c>
      <c r="G664" s="6" t="n">
        <v>2853</v>
      </c>
      <c r="H664" s="6" t="n">
        <v>0</v>
      </c>
      <c r="I664" s="7" t="n">
        <v>0.022945205479452</v>
      </c>
      <c r="J664" s="7" t="n">
        <v>1</v>
      </c>
      <c r="K664" s="7" t="n">
        <v>0.0448610646133244</v>
      </c>
      <c r="L664" s="6" t="n">
        <v>807</v>
      </c>
      <c r="M664" s="6" t="n">
        <v>2113</v>
      </c>
      <c r="N664" s="6" t="n">
        <v>0</v>
      </c>
      <c r="O664" s="7" t="n">
        <v>0.2763698630136986</v>
      </c>
      <c r="P664" s="7" t="n">
        <v>1</v>
      </c>
      <c r="Q664" s="7" t="n">
        <v>0.4330560772739468</v>
      </c>
      <c r="R664" s="6" t="n">
        <v>1871</v>
      </c>
      <c r="S664" s="6" t="n">
        <v>1049</v>
      </c>
      <c r="T664" s="6" t="n">
        <v>0</v>
      </c>
      <c r="U664" s="7" t="n">
        <v>0.6407534246575343</v>
      </c>
      <c r="V664" s="7" t="n">
        <v>1</v>
      </c>
      <c r="W664" s="7" t="n">
        <v>0.781047797954498</v>
      </c>
      <c r="X664" s="6" t="n">
        <v>2320</v>
      </c>
      <c r="Y664" s="6" t="n">
        <v>600</v>
      </c>
      <c r="Z664" s="6" t="n">
        <v>0</v>
      </c>
      <c r="AA664" s="7" t="n">
        <v>0.7945205479452054</v>
      </c>
      <c r="AB664" s="7" t="n">
        <v>1</v>
      </c>
      <c r="AC664" s="7" t="n">
        <v>0.8854961832061069</v>
      </c>
      <c r="AD664" s="7">
        <f>IFERROR(F664/(F664+G664),"")</f>
        <v/>
      </c>
      <c r="AE664" s="7">
        <f>IFERROR(G664/E664,"")</f>
        <v/>
      </c>
      <c r="AF664" s="7">
        <f>IFERROR(L664/(L664+M664),"")</f>
        <v/>
      </c>
      <c r="AG664" s="7">
        <f>IFERROR(M664/E664,"")</f>
        <v/>
      </c>
      <c r="AH664" s="7">
        <f>IFERROR(R664/(R664+S664),"")</f>
        <v/>
      </c>
      <c r="AI664" s="7">
        <f>IFERROR(S664/E664,"")</f>
        <v/>
      </c>
      <c r="AJ664" s="7">
        <f>IFERROR(X664/(X664+Y664),"")</f>
        <v/>
      </c>
      <c r="AK664" s="7">
        <f>IFERROR(Y664/E664,"")</f>
        <v/>
      </c>
    </row>
    <row r="665">
      <c r="A665" t="inlineStr">
        <is>
          <t>brisc2025_train_02307_me_sa_t1.jpg</t>
        </is>
      </c>
      <c r="B665" t="inlineStr">
        <is>
          <t>train</t>
        </is>
      </c>
      <c r="C665" t="inlineStr">
        <is>
          <t>Meningioma</t>
        </is>
      </c>
      <c r="D665" t="inlineStr">
        <is>
          <t>Sagittal</t>
        </is>
      </c>
      <c r="E665" s="6" t="n">
        <v>1905</v>
      </c>
      <c r="F665" s="6" t="n">
        <v>269</v>
      </c>
      <c r="G665" s="6" t="n">
        <v>1636</v>
      </c>
      <c r="H665" s="6" t="n">
        <v>0</v>
      </c>
      <c r="I665" s="7" t="n">
        <v>0.1412073490813648</v>
      </c>
      <c r="J665" s="7" t="n">
        <v>1</v>
      </c>
      <c r="K665" s="7" t="n">
        <v>0.2474701011959521</v>
      </c>
      <c r="L665" s="6" t="n">
        <v>205</v>
      </c>
      <c r="M665" s="6" t="n">
        <v>1700</v>
      </c>
      <c r="N665" s="6" t="n">
        <v>0</v>
      </c>
      <c r="O665" s="7" t="n">
        <v>0.1076115485564304</v>
      </c>
      <c r="P665" s="7" t="n">
        <v>1</v>
      </c>
      <c r="Q665" s="7" t="n">
        <v>0.1943127962085308</v>
      </c>
      <c r="R665" s="6" t="n">
        <v>593</v>
      </c>
      <c r="S665" s="6" t="n">
        <v>1312</v>
      </c>
      <c r="T665" s="6" t="n">
        <v>0</v>
      </c>
      <c r="U665" s="7" t="n">
        <v>0.3112860892388451</v>
      </c>
      <c r="V665" s="7" t="n">
        <v>1</v>
      </c>
      <c r="W665" s="7" t="n">
        <v>0.4747798238590873</v>
      </c>
      <c r="X665" s="6" t="n">
        <v>583</v>
      </c>
      <c r="Y665" s="6" t="n">
        <v>1322</v>
      </c>
      <c r="Z665" s="6" t="n">
        <v>0</v>
      </c>
      <c r="AA665" s="7" t="n">
        <v>0.3060367454068241</v>
      </c>
      <c r="AB665" s="7" t="n">
        <v>1</v>
      </c>
      <c r="AC665" s="7" t="n">
        <v>0.4686495176848874</v>
      </c>
      <c r="AD665" s="7">
        <f>IFERROR(F665/(F665+G665),"")</f>
        <v/>
      </c>
      <c r="AE665" s="7">
        <f>IFERROR(G665/E665,"")</f>
        <v/>
      </c>
      <c r="AF665" s="7">
        <f>IFERROR(L665/(L665+M665),"")</f>
        <v/>
      </c>
      <c r="AG665" s="7">
        <f>IFERROR(M665/E665,"")</f>
        <v/>
      </c>
      <c r="AH665" s="7">
        <f>IFERROR(R665/(R665+S665),"")</f>
        <v/>
      </c>
      <c r="AI665" s="7">
        <f>IFERROR(S665/E665,"")</f>
        <v/>
      </c>
      <c r="AJ665" s="7">
        <f>IFERROR(X665/(X665+Y665),"")</f>
        <v/>
      </c>
      <c r="AK665" s="7">
        <f>IFERROR(Y665/E665,"")</f>
        <v/>
      </c>
    </row>
    <row r="666">
      <c r="A666" t="inlineStr">
        <is>
          <t>brisc2025_train_02311_me_sa_t1.jpg</t>
        </is>
      </c>
      <c r="B666" t="inlineStr">
        <is>
          <t>train</t>
        </is>
      </c>
      <c r="C666" t="inlineStr">
        <is>
          <t>Meningioma</t>
        </is>
      </c>
      <c r="D666" t="inlineStr">
        <is>
          <t>Sagittal</t>
        </is>
      </c>
      <c r="E666" s="6" t="n">
        <v>3412</v>
      </c>
      <c r="F666" s="6" t="n">
        <v>72</v>
      </c>
      <c r="G666" s="6" t="n">
        <v>3340</v>
      </c>
      <c r="H666" s="6" t="n">
        <v>0</v>
      </c>
      <c r="I666" s="7" t="n">
        <v>0.0211019929660023</v>
      </c>
      <c r="J666" s="7" t="n">
        <v>1</v>
      </c>
      <c r="K666" s="7" t="n">
        <v>0.0413318025258323</v>
      </c>
      <c r="L666" s="6" t="n">
        <v>234</v>
      </c>
      <c r="M666" s="6" t="n">
        <v>3178</v>
      </c>
      <c r="N666" s="6" t="n">
        <v>0</v>
      </c>
      <c r="O666" s="7" t="n">
        <v>0.0685814771395076</v>
      </c>
      <c r="P666" s="7" t="n">
        <v>1</v>
      </c>
      <c r="Q666" s="7" t="n">
        <v>0.1283598464070214</v>
      </c>
      <c r="R666" s="6" t="n">
        <v>510</v>
      </c>
      <c r="S666" s="6" t="n">
        <v>2902</v>
      </c>
      <c r="T666" s="6" t="n">
        <v>0</v>
      </c>
      <c r="U666" s="7" t="n">
        <v>0.1494724501758499</v>
      </c>
      <c r="V666" s="7" t="n">
        <v>1</v>
      </c>
      <c r="W666" s="7" t="n">
        <v>0.2600713921468638</v>
      </c>
      <c r="X666" s="6" t="n">
        <v>3412</v>
      </c>
      <c r="Y666" s="6" t="n">
        <v>0</v>
      </c>
      <c r="Z666" s="6" t="n">
        <v>122799</v>
      </c>
      <c r="AA666" s="7" t="n">
        <v>1</v>
      </c>
      <c r="AB666" s="7" t="n">
        <v>0.0270340937002321</v>
      </c>
      <c r="AC666" s="7" t="n">
        <v>0.0526449781288814</v>
      </c>
      <c r="AD666" s="7">
        <f>IFERROR(F666/(F666+G666),"")</f>
        <v/>
      </c>
      <c r="AE666" s="7">
        <f>IFERROR(G666/E666,"")</f>
        <v/>
      </c>
      <c r="AF666" s="7">
        <f>IFERROR(L666/(L666+M666),"")</f>
        <v/>
      </c>
      <c r="AG666" s="7">
        <f>IFERROR(M666/E666,"")</f>
        <v/>
      </c>
      <c r="AH666" s="7">
        <f>IFERROR(R666/(R666+S666),"")</f>
        <v/>
      </c>
      <c r="AI666" s="7">
        <f>IFERROR(S666/E666,"")</f>
        <v/>
      </c>
      <c r="AJ666" s="7">
        <f>IFERROR(X666/(X666+Y666),"")</f>
        <v/>
      </c>
      <c r="AK666" s="7">
        <f>IFERROR(Y666/E666,"")</f>
        <v/>
      </c>
    </row>
    <row r="667">
      <c r="A667" t="inlineStr">
        <is>
          <t>brisc2025_train_02313_me_sa_t1.jpg</t>
        </is>
      </c>
      <c r="B667" t="inlineStr">
        <is>
          <t>train</t>
        </is>
      </c>
      <c r="C667" t="inlineStr">
        <is>
          <t>Meningioma</t>
        </is>
      </c>
      <c r="D667" t="inlineStr">
        <is>
          <t>Sagittal</t>
        </is>
      </c>
      <c r="E667" s="6" t="n">
        <v>1546</v>
      </c>
      <c r="F667" s="6" t="n">
        <v>368</v>
      </c>
      <c r="G667" s="6" t="n">
        <v>1178</v>
      </c>
      <c r="H667" s="6" t="n">
        <v>0</v>
      </c>
      <c r="I667" s="7" t="n">
        <v>0.2380336351875808</v>
      </c>
      <c r="J667" s="7" t="n">
        <v>1</v>
      </c>
      <c r="K667" s="7" t="n">
        <v>0.3845350052246604</v>
      </c>
      <c r="L667" s="6" t="n">
        <v>43</v>
      </c>
      <c r="M667" s="6" t="n">
        <v>1503</v>
      </c>
      <c r="N667" s="6" t="n">
        <v>0</v>
      </c>
      <c r="O667" s="7" t="n">
        <v>0.0278137128072445</v>
      </c>
      <c r="P667" s="7" t="n">
        <v>1</v>
      </c>
      <c r="Q667" s="7" t="n">
        <v>0.0541220893643801</v>
      </c>
      <c r="R667" s="6" t="n">
        <v>861</v>
      </c>
      <c r="S667" s="6" t="n">
        <v>685</v>
      </c>
      <c r="T667" s="6" t="n">
        <v>0</v>
      </c>
      <c r="U667" s="7" t="n">
        <v>0.5569210866752911</v>
      </c>
      <c r="V667" s="7" t="n">
        <v>1</v>
      </c>
      <c r="W667" s="7" t="n">
        <v>0.7154133776485251</v>
      </c>
      <c r="X667" s="6" t="n">
        <v>614</v>
      </c>
      <c r="Y667" s="6" t="n">
        <v>932</v>
      </c>
      <c r="Z667" s="6" t="n">
        <v>0</v>
      </c>
      <c r="AA667" s="7" t="n">
        <v>0.3971539456662354</v>
      </c>
      <c r="AB667" s="7" t="n">
        <v>1</v>
      </c>
      <c r="AC667" s="7" t="n">
        <v>0.5685185185185185</v>
      </c>
      <c r="AD667" s="7">
        <f>IFERROR(F667/(F667+G667),"")</f>
        <v/>
      </c>
      <c r="AE667" s="7">
        <f>IFERROR(G667/E667,"")</f>
        <v/>
      </c>
      <c r="AF667" s="7">
        <f>IFERROR(L667/(L667+M667),"")</f>
        <v/>
      </c>
      <c r="AG667" s="7">
        <f>IFERROR(M667/E667,"")</f>
        <v/>
      </c>
      <c r="AH667" s="7">
        <f>IFERROR(R667/(R667+S667),"")</f>
        <v/>
      </c>
      <c r="AI667" s="7">
        <f>IFERROR(S667/E667,"")</f>
        <v/>
      </c>
      <c r="AJ667" s="7">
        <f>IFERROR(X667/(X667+Y667),"")</f>
        <v/>
      </c>
      <c r="AK667" s="7">
        <f>IFERROR(Y667/E667,"")</f>
        <v/>
      </c>
    </row>
    <row r="668">
      <c r="A668" t="inlineStr">
        <is>
          <t>brisc2025_train_02322_me_sa_t1.jpg</t>
        </is>
      </c>
      <c r="B668" t="inlineStr">
        <is>
          <t>train</t>
        </is>
      </c>
      <c r="C668" t="inlineStr">
        <is>
          <t>Meningioma</t>
        </is>
      </c>
      <c r="D668" t="inlineStr">
        <is>
          <t>Sagittal</t>
        </is>
      </c>
      <c r="E668" s="6" t="n">
        <v>4552</v>
      </c>
      <c r="F668" s="6" t="n">
        <v>165</v>
      </c>
      <c r="G668" s="6" t="n">
        <v>4387</v>
      </c>
      <c r="H668" s="6" t="n">
        <v>0</v>
      </c>
      <c r="I668" s="7" t="n">
        <v>0.0362478031634446</v>
      </c>
      <c r="J668" s="7" t="n">
        <v>1</v>
      </c>
      <c r="K668" s="7" t="n">
        <v>0.0699597201611193</v>
      </c>
      <c r="L668" s="6" t="n">
        <v>523</v>
      </c>
      <c r="M668" s="6" t="n">
        <v>4029</v>
      </c>
      <c r="N668" s="6" t="n">
        <v>0</v>
      </c>
      <c r="O668" s="7" t="n">
        <v>0.1148945518453427</v>
      </c>
      <c r="P668" s="7" t="n">
        <v>1</v>
      </c>
      <c r="Q668" s="7" t="n">
        <v>0.2061083743842364</v>
      </c>
      <c r="R668" s="6" t="n">
        <v>309</v>
      </c>
      <c r="S668" s="6" t="n">
        <v>4243</v>
      </c>
      <c r="T668" s="6" t="n">
        <v>0</v>
      </c>
      <c r="U668" s="7" t="n">
        <v>0.0678822495606326</v>
      </c>
      <c r="V668" s="7" t="n">
        <v>1</v>
      </c>
      <c r="W668" s="7" t="n">
        <v>0.1271343344990742</v>
      </c>
      <c r="X668" s="6" t="n">
        <v>2343</v>
      </c>
      <c r="Y668" s="6" t="n">
        <v>2209</v>
      </c>
      <c r="Z668" s="6" t="n">
        <v>1</v>
      </c>
      <c r="AA668" s="7" t="n">
        <v>0.5147188049209139</v>
      </c>
      <c r="AB668" s="7" t="n">
        <v>0.9995733788395904</v>
      </c>
      <c r="AC668" s="7" t="n">
        <v>0.6795243619489559</v>
      </c>
      <c r="AD668" s="7">
        <f>IFERROR(F668/(F668+G668),"")</f>
        <v/>
      </c>
      <c r="AE668" s="7">
        <f>IFERROR(G668/E668,"")</f>
        <v/>
      </c>
      <c r="AF668" s="7">
        <f>IFERROR(L668/(L668+M668),"")</f>
        <v/>
      </c>
      <c r="AG668" s="7">
        <f>IFERROR(M668/E668,"")</f>
        <v/>
      </c>
      <c r="AH668" s="7">
        <f>IFERROR(R668/(R668+S668),"")</f>
        <v/>
      </c>
      <c r="AI668" s="7">
        <f>IFERROR(S668/E668,"")</f>
        <v/>
      </c>
      <c r="AJ668" s="7">
        <f>IFERROR(X668/(X668+Y668),"")</f>
        <v/>
      </c>
      <c r="AK668" s="7">
        <f>IFERROR(Y668/E668,"")</f>
        <v/>
      </c>
    </row>
    <row r="669">
      <c r="A669" t="inlineStr">
        <is>
          <t>brisc2025_train_02328_me_sa_t1.jpg</t>
        </is>
      </c>
      <c r="B669" t="inlineStr">
        <is>
          <t>train</t>
        </is>
      </c>
      <c r="C669" t="inlineStr">
        <is>
          <t>Meningioma</t>
        </is>
      </c>
      <c r="D669" t="inlineStr">
        <is>
          <t>Sagittal</t>
        </is>
      </c>
      <c r="E669" s="6" t="n">
        <v>5567</v>
      </c>
      <c r="F669" s="6" t="n">
        <v>247</v>
      </c>
      <c r="G669" s="6" t="n">
        <v>5320</v>
      </c>
      <c r="H669" s="6" t="n">
        <v>0</v>
      </c>
      <c r="I669" s="7" t="n">
        <v>0.0443686006825938</v>
      </c>
      <c r="J669" s="7" t="n">
        <v>1</v>
      </c>
      <c r="K669" s="7" t="n">
        <v>0.0849673202614379</v>
      </c>
      <c r="L669" s="6" t="n">
        <v>298</v>
      </c>
      <c r="M669" s="6" t="n">
        <v>5269</v>
      </c>
      <c r="N669" s="6" t="n">
        <v>0</v>
      </c>
      <c r="O669" s="7" t="n">
        <v>0.0535297287587569</v>
      </c>
      <c r="P669" s="7" t="n">
        <v>1</v>
      </c>
      <c r="Q669" s="7" t="n">
        <v>0.101619778346121</v>
      </c>
      <c r="R669" s="6" t="n">
        <v>434</v>
      </c>
      <c r="S669" s="6" t="n">
        <v>5133</v>
      </c>
      <c r="T669" s="6" t="n">
        <v>0</v>
      </c>
      <c r="U669" s="7" t="n">
        <v>0.0779594036285252</v>
      </c>
      <c r="V669" s="7" t="n">
        <v>1</v>
      </c>
      <c r="W669" s="7" t="n">
        <v>0.1446425595734044</v>
      </c>
      <c r="X669" s="6" t="n">
        <v>1627</v>
      </c>
      <c r="Y669" s="6" t="n">
        <v>3940</v>
      </c>
      <c r="Z669" s="6" t="n">
        <v>0</v>
      </c>
      <c r="AA669" s="7" t="n">
        <v>0.2922579486258307</v>
      </c>
      <c r="AB669" s="7" t="n">
        <v>1</v>
      </c>
      <c r="AC669" s="7" t="n">
        <v>0.4523213789268835</v>
      </c>
      <c r="AD669" s="7">
        <f>IFERROR(F669/(F669+G669),"")</f>
        <v/>
      </c>
      <c r="AE669" s="7">
        <f>IFERROR(G669/E669,"")</f>
        <v/>
      </c>
      <c r="AF669" s="7">
        <f>IFERROR(L669/(L669+M669),"")</f>
        <v/>
      </c>
      <c r="AG669" s="7">
        <f>IFERROR(M669/E669,"")</f>
        <v/>
      </c>
      <c r="AH669" s="7">
        <f>IFERROR(R669/(R669+S669),"")</f>
        <v/>
      </c>
      <c r="AI669" s="7">
        <f>IFERROR(S669/E669,"")</f>
        <v/>
      </c>
      <c r="AJ669" s="7">
        <f>IFERROR(X669/(X669+Y669),"")</f>
        <v/>
      </c>
      <c r="AK669" s="7">
        <f>IFERROR(Y669/E669,"")</f>
        <v/>
      </c>
    </row>
    <row r="670">
      <c r="A670" t="inlineStr">
        <is>
          <t>brisc2025_train_02335_me_sa_t1.jpg</t>
        </is>
      </c>
      <c r="B670" t="inlineStr">
        <is>
          <t>train</t>
        </is>
      </c>
      <c r="C670" t="inlineStr">
        <is>
          <t>Meningioma</t>
        </is>
      </c>
      <c r="D670" t="inlineStr">
        <is>
          <t>Sagittal</t>
        </is>
      </c>
      <c r="E670" s="6" t="n">
        <v>7675</v>
      </c>
      <c r="F670" s="6" t="n">
        <v>113</v>
      </c>
      <c r="G670" s="6" t="n">
        <v>7562</v>
      </c>
      <c r="H670" s="6" t="n">
        <v>0</v>
      </c>
      <c r="I670" s="7" t="n">
        <v>0.0147231270358306</v>
      </c>
      <c r="J670" s="7" t="n">
        <v>1</v>
      </c>
      <c r="K670" s="7" t="n">
        <v>0.0290190035952747</v>
      </c>
      <c r="L670" s="6" t="n">
        <v>5</v>
      </c>
      <c r="M670" s="6" t="n">
        <v>7670</v>
      </c>
      <c r="N670" s="6" t="n">
        <v>0</v>
      </c>
      <c r="O670" s="7" t="n">
        <v>0.0006514657980456</v>
      </c>
      <c r="P670" s="7" t="n">
        <v>1</v>
      </c>
      <c r="Q670" s="7" t="n">
        <v>0.0013020833333333</v>
      </c>
      <c r="R670" s="6" t="n">
        <v>8</v>
      </c>
      <c r="S670" s="6" t="n">
        <v>7667</v>
      </c>
      <c r="T670" s="6" t="n">
        <v>0</v>
      </c>
      <c r="U670" s="7" t="n">
        <v>0.0010423452768729</v>
      </c>
      <c r="V670" s="7" t="n">
        <v>1</v>
      </c>
      <c r="W670" s="7" t="n">
        <v>0.0020825198490173</v>
      </c>
      <c r="X670" s="6" t="n">
        <v>1427</v>
      </c>
      <c r="Y670" s="6" t="n">
        <v>6248</v>
      </c>
      <c r="Z670" s="6" t="n">
        <v>0</v>
      </c>
      <c r="AA670" s="7" t="n">
        <v>0.1859283387622149</v>
      </c>
      <c r="AB670" s="7" t="n">
        <v>1</v>
      </c>
      <c r="AC670" s="7" t="n">
        <v>0.3135574598989233</v>
      </c>
      <c r="AD670" s="7">
        <f>IFERROR(F670/(F670+G670),"")</f>
        <v/>
      </c>
      <c r="AE670" s="7">
        <f>IFERROR(G670/E670,"")</f>
        <v/>
      </c>
      <c r="AF670" s="7">
        <f>IFERROR(L670/(L670+M670),"")</f>
        <v/>
      </c>
      <c r="AG670" s="7">
        <f>IFERROR(M670/E670,"")</f>
        <v/>
      </c>
      <c r="AH670" s="7">
        <f>IFERROR(R670/(R670+S670),"")</f>
        <v/>
      </c>
      <c r="AI670" s="7">
        <f>IFERROR(S670/E670,"")</f>
        <v/>
      </c>
      <c r="AJ670" s="7">
        <f>IFERROR(X670/(X670+Y670),"")</f>
        <v/>
      </c>
      <c r="AK670" s="7">
        <f>IFERROR(Y670/E670,"")</f>
        <v/>
      </c>
    </row>
    <row r="671">
      <c r="A671" t="inlineStr">
        <is>
          <t>brisc2025_train_02336_me_sa_t1.jpg</t>
        </is>
      </c>
      <c r="B671" t="inlineStr">
        <is>
          <t>train</t>
        </is>
      </c>
      <c r="C671" t="inlineStr">
        <is>
          <t>Meningioma</t>
        </is>
      </c>
      <c r="D671" t="inlineStr">
        <is>
          <t>Sagittal</t>
        </is>
      </c>
      <c r="E671" s="6" t="n">
        <v>6818</v>
      </c>
      <c r="F671" s="6" t="n">
        <v>265</v>
      </c>
      <c r="G671" s="6" t="n">
        <v>6553</v>
      </c>
      <c r="H671" s="6" t="n">
        <v>0</v>
      </c>
      <c r="I671" s="7" t="n">
        <v>0.0388677031387503</v>
      </c>
      <c r="J671" s="7" t="n">
        <v>1</v>
      </c>
      <c r="K671" s="7" t="n">
        <v>0.07482705068473811</v>
      </c>
      <c r="L671" s="6" t="n">
        <v>424</v>
      </c>
      <c r="M671" s="6" t="n">
        <v>6394</v>
      </c>
      <c r="N671" s="6" t="n">
        <v>0</v>
      </c>
      <c r="O671" s="7" t="n">
        <v>0.0621883250220005</v>
      </c>
      <c r="P671" s="7" t="n">
        <v>1</v>
      </c>
      <c r="Q671" s="7" t="n">
        <v>0.1170947252140292</v>
      </c>
      <c r="R671" s="6" t="n">
        <v>652</v>
      </c>
      <c r="S671" s="6" t="n">
        <v>6166</v>
      </c>
      <c r="T671" s="6" t="n">
        <v>0</v>
      </c>
      <c r="U671" s="7" t="n">
        <v>0.0956292167791141</v>
      </c>
      <c r="V671" s="7" t="n">
        <v>1</v>
      </c>
      <c r="W671" s="7" t="n">
        <v>0.1745649263721553</v>
      </c>
      <c r="X671" s="6" t="n">
        <v>633</v>
      </c>
      <c r="Y671" s="6" t="n">
        <v>6185</v>
      </c>
      <c r="Z671" s="6" t="n">
        <v>0</v>
      </c>
      <c r="AA671" s="7" t="n">
        <v>0.0928424757993546</v>
      </c>
      <c r="AB671" s="7" t="n">
        <v>1</v>
      </c>
      <c r="AC671" s="7" t="n">
        <v>0.1699100791840021</v>
      </c>
      <c r="AD671" s="7">
        <f>IFERROR(F671/(F671+G671),"")</f>
        <v/>
      </c>
      <c r="AE671" s="7">
        <f>IFERROR(G671/E671,"")</f>
        <v/>
      </c>
      <c r="AF671" s="7">
        <f>IFERROR(L671/(L671+M671),"")</f>
        <v/>
      </c>
      <c r="AG671" s="7">
        <f>IFERROR(M671/E671,"")</f>
        <v/>
      </c>
      <c r="AH671" s="7">
        <f>IFERROR(R671/(R671+S671),"")</f>
        <v/>
      </c>
      <c r="AI671" s="7">
        <f>IFERROR(S671/E671,"")</f>
        <v/>
      </c>
      <c r="AJ671" s="7">
        <f>IFERROR(X671/(X671+Y671),"")</f>
        <v/>
      </c>
      <c r="AK671" s="7">
        <f>IFERROR(Y671/E671,"")</f>
        <v/>
      </c>
    </row>
    <row r="672">
      <c r="A672" t="inlineStr">
        <is>
          <t>brisc2025_train_02345_me_sa_t1.jpg</t>
        </is>
      </c>
      <c r="B672" t="inlineStr">
        <is>
          <t>train</t>
        </is>
      </c>
      <c r="C672" t="inlineStr">
        <is>
          <t>Meningioma</t>
        </is>
      </c>
      <c r="D672" t="inlineStr">
        <is>
          <t>Sagittal</t>
        </is>
      </c>
      <c r="E672" s="6" t="n">
        <v>12599</v>
      </c>
      <c r="F672" s="6" t="n">
        <v>229</v>
      </c>
      <c r="G672" s="6" t="n">
        <v>12370</v>
      </c>
      <c r="H672" s="6" t="n">
        <v>0</v>
      </c>
      <c r="I672" s="7" t="n">
        <v>0.0181760457179141</v>
      </c>
      <c r="J672" s="7" t="n">
        <v>1</v>
      </c>
      <c r="K672" s="7" t="n">
        <v>0.0357031493607733</v>
      </c>
      <c r="L672" s="6" t="n">
        <v>686</v>
      </c>
      <c r="M672" s="6" t="n">
        <v>11913</v>
      </c>
      <c r="N672" s="6" t="n">
        <v>0</v>
      </c>
      <c r="O672" s="7" t="n">
        <v>0.0544487657750615</v>
      </c>
      <c r="P672" s="7" t="n">
        <v>1</v>
      </c>
      <c r="Q672" s="7" t="n">
        <v>0.1032743695897629</v>
      </c>
      <c r="R672" s="6" t="n">
        <v>10364</v>
      </c>
      <c r="S672" s="6" t="n">
        <v>2235</v>
      </c>
      <c r="T672" s="6" t="n">
        <v>42</v>
      </c>
      <c r="U672" s="7" t="n">
        <v>0.8226049686483055</v>
      </c>
      <c r="V672" s="7" t="n">
        <v>0.9959638669998078</v>
      </c>
      <c r="W672" s="7" t="n">
        <v>0.9010215170615083</v>
      </c>
      <c r="X672" s="6" t="n">
        <v>10894</v>
      </c>
      <c r="Y672" s="6" t="n">
        <v>1705</v>
      </c>
      <c r="Z672" s="6" t="n">
        <v>31</v>
      </c>
      <c r="AA672" s="7" t="n">
        <v>0.8646717993491547</v>
      </c>
      <c r="AB672" s="7" t="n">
        <v>0.997162471395881</v>
      </c>
      <c r="AC672" s="7" t="n">
        <v>0.92620302669614</v>
      </c>
      <c r="AD672" s="7">
        <f>IFERROR(F672/(F672+G672),"")</f>
        <v/>
      </c>
      <c r="AE672" s="7">
        <f>IFERROR(G672/E672,"")</f>
        <v/>
      </c>
      <c r="AF672" s="7">
        <f>IFERROR(L672/(L672+M672),"")</f>
        <v/>
      </c>
      <c r="AG672" s="7">
        <f>IFERROR(M672/E672,"")</f>
        <v/>
      </c>
      <c r="AH672" s="7">
        <f>IFERROR(R672/(R672+S672),"")</f>
        <v/>
      </c>
      <c r="AI672" s="7">
        <f>IFERROR(S672/E672,"")</f>
        <v/>
      </c>
      <c r="AJ672" s="7">
        <f>IFERROR(X672/(X672+Y672),"")</f>
        <v/>
      </c>
      <c r="AK672" s="7">
        <f>IFERROR(Y672/E672,"")</f>
        <v/>
      </c>
    </row>
    <row r="673">
      <c r="A673" t="inlineStr">
        <is>
          <t>brisc2025_train_02351_me_sa_t1.jpg</t>
        </is>
      </c>
      <c r="B673" t="inlineStr">
        <is>
          <t>train</t>
        </is>
      </c>
      <c r="C673" t="inlineStr">
        <is>
          <t>Meningioma</t>
        </is>
      </c>
      <c r="D673" t="inlineStr">
        <is>
          <t>Sagittal</t>
        </is>
      </c>
      <c r="E673" s="6" t="n">
        <v>5892</v>
      </c>
      <c r="F673" s="6" t="n">
        <v>119</v>
      </c>
      <c r="G673" s="6" t="n">
        <v>5773</v>
      </c>
      <c r="H673" s="6" t="n">
        <v>0</v>
      </c>
      <c r="I673" s="7" t="n">
        <v>0.0201968771215207</v>
      </c>
      <c r="J673" s="7" t="n">
        <v>1</v>
      </c>
      <c r="K673" s="7" t="n">
        <v>0.0395940775245383</v>
      </c>
      <c r="L673" s="6" t="n">
        <v>1444</v>
      </c>
      <c r="M673" s="6" t="n">
        <v>4448</v>
      </c>
      <c r="N673" s="6" t="n">
        <v>0</v>
      </c>
      <c r="O673" s="7" t="n">
        <v>0.2450780719619823</v>
      </c>
      <c r="P673" s="7" t="n">
        <v>1</v>
      </c>
      <c r="Q673" s="7" t="n">
        <v>0.3936750272628135</v>
      </c>
      <c r="R673" s="6" t="n">
        <v>2823</v>
      </c>
      <c r="S673" s="6" t="n">
        <v>3069</v>
      </c>
      <c r="T673" s="6" t="n">
        <v>0</v>
      </c>
      <c r="U673" s="7" t="n">
        <v>0.4791242362525458</v>
      </c>
      <c r="V673" s="7" t="n">
        <v>1</v>
      </c>
      <c r="W673" s="7" t="n">
        <v>0.6478485370051635</v>
      </c>
      <c r="X673" s="6" t="n">
        <v>4033</v>
      </c>
      <c r="Y673" s="6" t="n">
        <v>1859</v>
      </c>
      <c r="Z673" s="6" t="n">
        <v>0</v>
      </c>
      <c r="AA673" s="7" t="n">
        <v>0.6844874405974203</v>
      </c>
      <c r="AB673" s="7" t="n">
        <v>1</v>
      </c>
      <c r="AC673" s="7" t="n">
        <v>0.8126952141057935</v>
      </c>
      <c r="AD673" s="7">
        <f>IFERROR(F673/(F673+G673),"")</f>
        <v/>
      </c>
      <c r="AE673" s="7">
        <f>IFERROR(G673/E673,"")</f>
        <v/>
      </c>
      <c r="AF673" s="7">
        <f>IFERROR(L673/(L673+M673),"")</f>
        <v/>
      </c>
      <c r="AG673" s="7">
        <f>IFERROR(M673/E673,"")</f>
        <v/>
      </c>
      <c r="AH673" s="7">
        <f>IFERROR(R673/(R673+S673),"")</f>
        <v/>
      </c>
      <c r="AI673" s="7">
        <f>IFERROR(S673/E673,"")</f>
        <v/>
      </c>
      <c r="AJ673" s="7">
        <f>IFERROR(X673/(X673+Y673),"")</f>
        <v/>
      </c>
      <c r="AK673" s="7">
        <f>IFERROR(Y673/E673,"")</f>
        <v/>
      </c>
    </row>
    <row r="674">
      <c r="A674" t="inlineStr">
        <is>
          <t>brisc2025_train_02352_me_sa_t1.jpg</t>
        </is>
      </c>
      <c r="B674" t="inlineStr">
        <is>
          <t>train</t>
        </is>
      </c>
      <c r="C674" t="inlineStr">
        <is>
          <t>Meningioma</t>
        </is>
      </c>
      <c r="D674" t="inlineStr">
        <is>
          <t>Sagittal</t>
        </is>
      </c>
      <c r="E674" s="6" t="n">
        <v>5687</v>
      </c>
      <c r="F674" s="6" t="n">
        <v>156</v>
      </c>
      <c r="G674" s="6" t="n">
        <v>5531</v>
      </c>
      <c r="H674" s="6" t="n">
        <v>0</v>
      </c>
      <c r="I674" s="7" t="n">
        <v>0.0274309829435554</v>
      </c>
      <c r="J674" s="7" t="n">
        <v>1</v>
      </c>
      <c r="K674" s="7" t="n">
        <v>0.0533972274516515</v>
      </c>
      <c r="L674" s="6" t="n">
        <v>1465</v>
      </c>
      <c r="M674" s="6" t="n">
        <v>4222</v>
      </c>
      <c r="N674" s="6" t="n">
        <v>0</v>
      </c>
      <c r="O674" s="7" t="n">
        <v>0.2576050641814665</v>
      </c>
      <c r="P674" s="7" t="n">
        <v>1</v>
      </c>
      <c r="Q674" s="7" t="n">
        <v>0.409675615212528</v>
      </c>
      <c r="R674" s="6" t="n">
        <v>39</v>
      </c>
      <c r="S674" s="6" t="n">
        <v>5648</v>
      </c>
      <c r="T674" s="6" t="n">
        <v>0</v>
      </c>
      <c r="U674" s="7" t="n">
        <v>0.0068577457358888</v>
      </c>
      <c r="V674" s="7" t="n">
        <v>1</v>
      </c>
      <c r="W674" s="7" t="n">
        <v>0.0136220747467691</v>
      </c>
      <c r="X674" s="6" t="n">
        <v>4331</v>
      </c>
      <c r="Y674" s="6" t="n">
        <v>1356</v>
      </c>
      <c r="Z674" s="6" t="n">
        <v>3</v>
      </c>
      <c r="AA674" s="7" t="n">
        <v>0.7615614559521716</v>
      </c>
      <c r="AB674" s="7" t="n">
        <v>0.9993077988001846</v>
      </c>
      <c r="AC674" s="7" t="n">
        <v>0.8643847919369324</v>
      </c>
      <c r="AD674" s="7">
        <f>IFERROR(F674/(F674+G674),"")</f>
        <v/>
      </c>
      <c r="AE674" s="7">
        <f>IFERROR(G674/E674,"")</f>
        <v/>
      </c>
      <c r="AF674" s="7">
        <f>IFERROR(L674/(L674+M674),"")</f>
        <v/>
      </c>
      <c r="AG674" s="7">
        <f>IFERROR(M674/E674,"")</f>
        <v/>
      </c>
      <c r="AH674" s="7">
        <f>IFERROR(R674/(R674+S674),"")</f>
        <v/>
      </c>
      <c r="AI674" s="7">
        <f>IFERROR(S674/E674,"")</f>
        <v/>
      </c>
      <c r="AJ674" s="7">
        <f>IFERROR(X674/(X674+Y674),"")</f>
        <v/>
      </c>
      <c r="AK674" s="7">
        <f>IFERROR(Y674/E674,"")</f>
        <v/>
      </c>
    </row>
    <row r="675">
      <c r="A675" t="inlineStr">
        <is>
          <t>brisc2025_train_02360_me_sa_t1.jpg</t>
        </is>
      </c>
      <c r="B675" t="inlineStr">
        <is>
          <t>train</t>
        </is>
      </c>
      <c r="C675" t="inlineStr">
        <is>
          <t>Meningioma</t>
        </is>
      </c>
      <c r="D675" t="inlineStr">
        <is>
          <t>Sagittal</t>
        </is>
      </c>
      <c r="E675" s="6" t="n">
        <v>6220</v>
      </c>
      <c r="F675" s="6" t="n">
        <v>142</v>
      </c>
      <c r="G675" s="6" t="n">
        <v>6078</v>
      </c>
      <c r="H675" s="6" t="n">
        <v>0</v>
      </c>
      <c r="I675" s="7" t="n">
        <v>0.0228295819935691</v>
      </c>
      <c r="J675" s="7" t="n">
        <v>1</v>
      </c>
      <c r="K675" s="7" t="n">
        <v>0.0446400502986482</v>
      </c>
      <c r="L675" s="6" t="n">
        <v>185</v>
      </c>
      <c r="M675" s="6" t="n">
        <v>6035</v>
      </c>
      <c r="N675" s="6" t="n">
        <v>0</v>
      </c>
      <c r="O675" s="7" t="n">
        <v>0.0297427652733119</v>
      </c>
      <c r="P675" s="7" t="n">
        <v>1</v>
      </c>
      <c r="Q675" s="7" t="n">
        <v>0.057767369242779</v>
      </c>
      <c r="R675" s="6" t="n">
        <v>5</v>
      </c>
      <c r="S675" s="6" t="n">
        <v>6215</v>
      </c>
      <c r="T675" s="6" t="n">
        <v>0</v>
      </c>
      <c r="U675" s="7" t="n">
        <v>0.0008038585209003</v>
      </c>
      <c r="V675" s="7" t="n">
        <v>1</v>
      </c>
      <c r="W675" s="7" t="n">
        <v>0.0016064257028112</v>
      </c>
      <c r="X675" s="6" t="n">
        <v>1548</v>
      </c>
      <c r="Y675" s="6" t="n">
        <v>4672</v>
      </c>
      <c r="Z675" s="6" t="n">
        <v>0</v>
      </c>
      <c r="AA675" s="7" t="n">
        <v>0.2488745980707395</v>
      </c>
      <c r="AB675" s="7" t="n">
        <v>1</v>
      </c>
      <c r="AC675" s="7" t="n">
        <v>0.3985581874356333</v>
      </c>
      <c r="AD675" s="7">
        <f>IFERROR(F675/(F675+G675),"")</f>
        <v/>
      </c>
      <c r="AE675" s="7">
        <f>IFERROR(G675/E675,"")</f>
        <v/>
      </c>
      <c r="AF675" s="7">
        <f>IFERROR(L675/(L675+M675),"")</f>
        <v/>
      </c>
      <c r="AG675" s="7">
        <f>IFERROR(M675/E675,"")</f>
        <v/>
      </c>
      <c r="AH675" s="7">
        <f>IFERROR(R675/(R675+S675),"")</f>
        <v/>
      </c>
      <c r="AI675" s="7">
        <f>IFERROR(S675/E675,"")</f>
        <v/>
      </c>
      <c r="AJ675" s="7">
        <f>IFERROR(X675/(X675+Y675),"")</f>
        <v/>
      </c>
      <c r="AK675" s="7">
        <f>IFERROR(Y675/E675,"")</f>
        <v/>
      </c>
    </row>
    <row r="676">
      <c r="A676" t="inlineStr">
        <is>
          <t>brisc2025_train_02368_me_sa_t1.jpg</t>
        </is>
      </c>
      <c r="B676" t="inlineStr">
        <is>
          <t>train</t>
        </is>
      </c>
      <c r="C676" t="inlineStr">
        <is>
          <t>Meningioma</t>
        </is>
      </c>
      <c r="D676" t="inlineStr">
        <is>
          <t>Sagittal</t>
        </is>
      </c>
      <c r="E676" s="6" t="n">
        <v>10172</v>
      </c>
      <c r="F676" s="6" t="n">
        <v>202</v>
      </c>
      <c r="G676" s="6" t="n">
        <v>9970</v>
      </c>
      <c r="H676" s="6" t="n">
        <v>0</v>
      </c>
      <c r="I676" s="7" t="n">
        <v>0.0198584349193865</v>
      </c>
      <c r="J676" s="7" t="n">
        <v>1</v>
      </c>
      <c r="K676" s="7" t="n">
        <v>0.0389435126277231</v>
      </c>
      <c r="L676" s="6" t="n">
        <v>94</v>
      </c>
      <c r="M676" s="6" t="n">
        <v>10078</v>
      </c>
      <c r="N676" s="6" t="n">
        <v>0</v>
      </c>
      <c r="O676" s="7" t="n">
        <v>0.0092410538733779</v>
      </c>
      <c r="P676" s="7" t="n">
        <v>1</v>
      </c>
      <c r="Q676" s="7" t="n">
        <v>0.0183128774595752</v>
      </c>
      <c r="R676" s="6" t="n">
        <v>124</v>
      </c>
      <c r="S676" s="6" t="n">
        <v>10048</v>
      </c>
      <c r="T676" s="6" t="n">
        <v>0</v>
      </c>
      <c r="U676" s="7" t="n">
        <v>0.012190326386158</v>
      </c>
      <c r="V676" s="7" t="n">
        <v>1</v>
      </c>
      <c r="W676" s="7" t="n">
        <v>0.024087024087024</v>
      </c>
      <c r="X676" s="6" t="n">
        <v>6994</v>
      </c>
      <c r="Y676" s="6" t="n">
        <v>3178</v>
      </c>
      <c r="Z676" s="6" t="n">
        <v>5</v>
      </c>
      <c r="AA676" s="7" t="n">
        <v>0.6875737318128196</v>
      </c>
      <c r="AB676" s="7" t="n">
        <v>0.9992856122303186</v>
      </c>
      <c r="AC676" s="7" t="n">
        <v>0.8146293168714693</v>
      </c>
      <c r="AD676" s="7">
        <f>IFERROR(F676/(F676+G676),"")</f>
        <v/>
      </c>
      <c r="AE676" s="7">
        <f>IFERROR(G676/E676,"")</f>
        <v/>
      </c>
      <c r="AF676" s="7">
        <f>IFERROR(L676/(L676+M676),"")</f>
        <v/>
      </c>
      <c r="AG676" s="7">
        <f>IFERROR(M676/E676,"")</f>
        <v/>
      </c>
      <c r="AH676" s="7">
        <f>IFERROR(R676/(R676+S676),"")</f>
        <v/>
      </c>
      <c r="AI676" s="7">
        <f>IFERROR(S676/E676,"")</f>
        <v/>
      </c>
      <c r="AJ676" s="7">
        <f>IFERROR(X676/(X676+Y676),"")</f>
        <v/>
      </c>
      <c r="AK676" s="7">
        <f>IFERROR(Y676/E676,"")</f>
        <v/>
      </c>
    </row>
    <row r="677">
      <c r="A677" t="inlineStr">
        <is>
          <t>brisc2025_train_02370_me_sa_t1.jpg</t>
        </is>
      </c>
      <c r="B677" t="inlineStr">
        <is>
          <t>train</t>
        </is>
      </c>
      <c r="C677" t="inlineStr">
        <is>
          <t>Meningioma</t>
        </is>
      </c>
      <c r="D677" t="inlineStr">
        <is>
          <t>Sagittal</t>
        </is>
      </c>
      <c r="E677" s="6" t="n">
        <v>4966</v>
      </c>
      <c r="F677" s="6" t="n">
        <v>303</v>
      </c>
      <c r="G677" s="6" t="n">
        <v>4663</v>
      </c>
      <c r="H677" s="6" t="n">
        <v>0</v>
      </c>
      <c r="I677" s="7" t="n">
        <v>0.0610149013290374</v>
      </c>
      <c r="J677" s="7" t="n">
        <v>1</v>
      </c>
      <c r="K677" s="7" t="n">
        <v>0.1150123363066995</v>
      </c>
      <c r="L677" s="6" t="n">
        <v>138</v>
      </c>
      <c r="M677" s="6" t="n">
        <v>4828</v>
      </c>
      <c r="N677" s="6" t="n">
        <v>0</v>
      </c>
      <c r="O677" s="7" t="n">
        <v>0.0277889649617398</v>
      </c>
      <c r="P677" s="7" t="n">
        <v>1</v>
      </c>
      <c r="Q677" s="7" t="n">
        <v>0.0540752351097178</v>
      </c>
      <c r="R677" s="6" t="n">
        <v>868</v>
      </c>
      <c r="S677" s="6" t="n">
        <v>4098</v>
      </c>
      <c r="T677" s="6" t="n">
        <v>0</v>
      </c>
      <c r="U677" s="7" t="n">
        <v>0.1747885622231172</v>
      </c>
      <c r="V677" s="7" t="n">
        <v>1</v>
      </c>
      <c r="W677" s="7" t="n">
        <v>0.2975659924580048</v>
      </c>
      <c r="X677" s="6" t="n">
        <v>590</v>
      </c>
      <c r="Y677" s="6" t="n">
        <v>4376</v>
      </c>
      <c r="Z677" s="6" t="n">
        <v>0</v>
      </c>
      <c r="AA677" s="7" t="n">
        <v>0.1188078936770036</v>
      </c>
      <c r="AB677" s="7" t="n">
        <v>1</v>
      </c>
      <c r="AC677" s="7" t="n">
        <v>0.2123830093592512</v>
      </c>
      <c r="AD677" s="7">
        <f>IFERROR(F677/(F677+G677),"")</f>
        <v/>
      </c>
      <c r="AE677" s="7">
        <f>IFERROR(G677/E677,"")</f>
        <v/>
      </c>
      <c r="AF677" s="7">
        <f>IFERROR(L677/(L677+M677),"")</f>
        <v/>
      </c>
      <c r="AG677" s="7">
        <f>IFERROR(M677/E677,"")</f>
        <v/>
      </c>
      <c r="AH677" s="7">
        <f>IFERROR(R677/(R677+S677),"")</f>
        <v/>
      </c>
      <c r="AI677" s="7">
        <f>IFERROR(S677/E677,"")</f>
        <v/>
      </c>
      <c r="AJ677" s="7">
        <f>IFERROR(X677/(X677+Y677),"")</f>
        <v/>
      </c>
      <c r="AK677" s="7">
        <f>IFERROR(Y677/E677,"")</f>
        <v/>
      </c>
    </row>
    <row r="678">
      <c r="A678" t="inlineStr">
        <is>
          <t>brisc2025_train_02372_me_sa_t1.jpg</t>
        </is>
      </c>
      <c r="B678" t="inlineStr">
        <is>
          <t>train</t>
        </is>
      </c>
      <c r="C678" t="inlineStr">
        <is>
          <t>Meningioma</t>
        </is>
      </c>
      <c r="D678" t="inlineStr">
        <is>
          <t>Sagittal</t>
        </is>
      </c>
      <c r="E678" s="6" t="n">
        <v>1481</v>
      </c>
      <c r="F678" s="6" t="n">
        <v>102</v>
      </c>
      <c r="G678" s="6" t="n">
        <v>1379</v>
      </c>
      <c r="H678" s="6" t="n">
        <v>0</v>
      </c>
      <c r="I678" s="7" t="n">
        <v>0.0688723835246455</v>
      </c>
      <c r="J678" s="7" t="n">
        <v>1</v>
      </c>
      <c r="K678" s="7" t="n">
        <v>0.1288692356285533</v>
      </c>
      <c r="L678" s="6" t="n">
        <v>90</v>
      </c>
      <c r="M678" s="6" t="n">
        <v>1391</v>
      </c>
      <c r="N678" s="6" t="n">
        <v>0</v>
      </c>
      <c r="O678" s="7" t="n">
        <v>0.0607697501688048</v>
      </c>
      <c r="P678" s="7" t="n">
        <v>1</v>
      </c>
      <c r="Q678" s="7" t="n">
        <v>0.1145767027371101</v>
      </c>
      <c r="R678" s="6" t="n">
        <v>53</v>
      </c>
      <c r="S678" s="6" t="n">
        <v>1428</v>
      </c>
      <c r="T678" s="6" t="n">
        <v>0</v>
      </c>
      <c r="U678" s="7" t="n">
        <v>0.0357866306549628</v>
      </c>
      <c r="V678" s="7" t="n">
        <v>1</v>
      </c>
      <c r="W678" s="7" t="n">
        <v>0.0691003911342894</v>
      </c>
      <c r="X678" s="6" t="n">
        <v>760</v>
      </c>
      <c r="Y678" s="6" t="n">
        <v>721</v>
      </c>
      <c r="Z678" s="6" t="n">
        <v>0</v>
      </c>
      <c r="AA678" s="7" t="n">
        <v>0.5131667792032411</v>
      </c>
      <c r="AB678" s="7" t="n">
        <v>1</v>
      </c>
      <c r="AC678" s="7" t="n">
        <v>0.678268630075859</v>
      </c>
      <c r="AD678" s="7">
        <f>IFERROR(F678/(F678+G678),"")</f>
        <v/>
      </c>
      <c r="AE678" s="7">
        <f>IFERROR(G678/E678,"")</f>
        <v/>
      </c>
      <c r="AF678" s="7">
        <f>IFERROR(L678/(L678+M678),"")</f>
        <v/>
      </c>
      <c r="AG678" s="7">
        <f>IFERROR(M678/E678,"")</f>
        <v/>
      </c>
      <c r="AH678" s="7">
        <f>IFERROR(R678/(R678+S678),"")</f>
        <v/>
      </c>
      <c r="AI678" s="7">
        <f>IFERROR(S678/E678,"")</f>
        <v/>
      </c>
      <c r="AJ678" s="7">
        <f>IFERROR(X678/(X678+Y678),"")</f>
        <v/>
      </c>
      <c r="AK678" s="7">
        <f>IFERROR(Y678/E678,"")</f>
        <v/>
      </c>
    </row>
    <row r="679">
      <c r="A679" t="inlineStr">
        <is>
          <t>brisc2025_train_02380_me_sa_t1.jpg</t>
        </is>
      </c>
      <c r="B679" t="inlineStr">
        <is>
          <t>train</t>
        </is>
      </c>
      <c r="C679" t="inlineStr">
        <is>
          <t>Meningioma</t>
        </is>
      </c>
      <c r="D679" t="inlineStr">
        <is>
          <t>Sagittal</t>
        </is>
      </c>
      <c r="E679" s="6" t="n">
        <v>5183</v>
      </c>
      <c r="F679" s="6" t="n">
        <v>179</v>
      </c>
      <c r="G679" s="6" t="n">
        <v>5004</v>
      </c>
      <c r="H679" s="6" t="n">
        <v>0</v>
      </c>
      <c r="I679" s="7" t="n">
        <v>0.0345359830214161</v>
      </c>
      <c r="J679" s="7" t="n">
        <v>1</v>
      </c>
      <c r="K679" s="7" t="n">
        <v>0.06676613204028339</v>
      </c>
      <c r="L679" s="6" t="n">
        <v>5</v>
      </c>
      <c r="M679" s="6" t="n">
        <v>5178</v>
      </c>
      <c r="N679" s="6" t="n">
        <v>0</v>
      </c>
      <c r="O679" s="7" t="n">
        <v>0.000964692263168</v>
      </c>
      <c r="P679" s="7" t="n">
        <v>1</v>
      </c>
      <c r="Q679" s="7" t="n">
        <v>0.0019275250578257</v>
      </c>
      <c r="R679" s="6" t="n">
        <v>5</v>
      </c>
      <c r="S679" s="6" t="n">
        <v>5178</v>
      </c>
      <c r="T679" s="6" t="n">
        <v>0</v>
      </c>
      <c r="U679" s="7" t="n">
        <v>0.000964692263168</v>
      </c>
      <c r="V679" s="7" t="n">
        <v>1</v>
      </c>
      <c r="W679" s="7" t="n">
        <v>0.0019275250578257</v>
      </c>
      <c r="X679" s="6" t="n">
        <v>5</v>
      </c>
      <c r="Y679" s="6" t="n">
        <v>5178</v>
      </c>
      <c r="Z679" s="6" t="n">
        <v>0</v>
      </c>
      <c r="AA679" s="7" t="n">
        <v>0.000964692263168</v>
      </c>
      <c r="AB679" s="7" t="n">
        <v>1</v>
      </c>
      <c r="AC679" s="7" t="n">
        <v>0.0019275250578257</v>
      </c>
      <c r="AD679" s="7">
        <f>IFERROR(F679/(F679+G679),"")</f>
        <v/>
      </c>
      <c r="AE679" s="7">
        <f>IFERROR(G679/E679,"")</f>
        <v/>
      </c>
      <c r="AF679" s="7">
        <f>IFERROR(L679/(L679+M679),"")</f>
        <v/>
      </c>
      <c r="AG679" s="7">
        <f>IFERROR(M679/E679,"")</f>
        <v/>
      </c>
      <c r="AH679" s="7">
        <f>IFERROR(R679/(R679+S679),"")</f>
        <v/>
      </c>
      <c r="AI679" s="7">
        <f>IFERROR(S679/E679,"")</f>
        <v/>
      </c>
      <c r="AJ679" s="7">
        <f>IFERROR(X679/(X679+Y679),"")</f>
        <v/>
      </c>
      <c r="AK679" s="7">
        <f>IFERROR(Y679/E679,"")</f>
        <v/>
      </c>
    </row>
    <row r="680">
      <c r="A680" t="inlineStr">
        <is>
          <t>brisc2025_train_02387_me_sa_t1.jpg</t>
        </is>
      </c>
      <c r="B680" t="inlineStr">
        <is>
          <t>train</t>
        </is>
      </c>
      <c r="C680" t="inlineStr">
        <is>
          <t>Meningioma</t>
        </is>
      </c>
      <c r="D680" t="inlineStr">
        <is>
          <t>Sagittal</t>
        </is>
      </c>
      <c r="E680" s="6" t="n">
        <v>3832</v>
      </c>
      <c r="F680" s="6" t="n">
        <v>240</v>
      </c>
      <c r="G680" s="6" t="n">
        <v>3592</v>
      </c>
      <c r="H680" s="6" t="n">
        <v>0</v>
      </c>
      <c r="I680" s="7" t="n">
        <v>0.0626304801670146</v>
      </c>
      <c r="J680" s="7" t="n">
        <v>1</v>
      </c>
      <c r="K680" s="7" t="n">
        <v>0.1178781925343811</v>
      </c>
      <c r="L680" s="6" t="n">
        <v>486</v>
      </c>
      <c r="M680" s="6" t="n">
        <v>3346</v>
      </c>
      <c r="N680" s="6" t="n">
        <v>0</v>
      </c>
      <c r="O680" s="7" t="n">
        <v>0.1268267223382046</v>
      </c>
      <c r="P680" s="7" t="n">
        <v>1</v>
      </c>
      <c r="Q680" s="7" t="n">
        <v>0.2251042149143121</v>
      </c>
      <c r="R680" s="6" t="n">
        <v>3419</v>
      </c>
      <c r="S680" s="6" t="n">
        <v>413</v>
      </c>
      <c r="T680" s="6" t="n">
        <v>611</v>
      </c>
      <c r="U680" s="7" t="n">
        <v>0.892223382045929</v>
      </c>
      <c r="V680" s="7" t="n">
        <v>0.8483870967741935</v>
      </c>
      <c r="W680" s="7" t="n">
        <v>0.8697532434495039</v>
      </c>
      <c r="X680" s="6" t="n">
        <v>3406</v>
      </c>
      <c r="Y680" s="6" t="n">
        <v>426</v>
      </c>
      <c r="Z680" s="6" t="n">
        <v>588</v>
      </c>
      <c r="AA680" s="7" t="n">
        <v>0.8888308977035491</v>
      </c>
      <c r="AB680" s="7" t="n">
        <v>0.8527791687531296</v>
      </c>
      <c r="AC680" s="7" t="n">
        <v>0.8704318936877077</v>
      </c>
      <c r="AD680" s="7">
        <f>IFERROR(F680/(F680+G680),"")</f>
        <v/>
      </c>
      <c r="AE680" s="7">
        <f>IFERROR(G680/E680,"")</f>
        <v/>
      </c>
      <c r="AF680" s="7">
        <f>IFERROR(L680/(L680+M680),"")</f>
        <v/>
      </c>
      <c r="AG680" s="7">
        <f>IFERROR(M680/E680,"")</f>
        <v/>
      </c>
      <c r="AH680" s="7">
        <f>IFERROR(R680/(R680+S680),"")</f>
        <v/>
      </c>
      <c r="AI680" s="7">
        <f>IFERROR(S680/E680,"")</f>
        <v/>
      </c>
      <c r="AJ680" s="7">
        <f>IFERROR(X680/(X680+Y680),"")</f>
        <v/>
      </c>
      <c r="AK680" s="7">
        <f>IFERROR(Y680/E680,"")</f>
        <v/>
      </c>
    </row>
    <row r="681">
      <c r="A681" t="inlineStr">
        <is>
          <t>brisc2025_train_02392_me_sa_t1.jpg</t>
        </is>
      </c>
      <c r="B681" t="inlineStr">
        <is>
          <t>train</t>
        </is>
      </c>
      <c r="C681" t="inlineStr">
        <is>
          <t>Meningioma</t>
        </is>
      </c>
      <c r="D681" t="inlineStr">
        <is>
          <t>Sagittal</t>
        </is>
      </c>
      <c r="E681" s="6" t="n">
        <v>686</v>
      </c>
      <c r="F681" s="6" t="n">
        <v>360</v>
      </c>
      <c r="G681" s="6" t="n">
        <v>326</v>
      </c>
      <c r="H681" s="6" t="n">
        <v>0</v>
      </c>
      <c r="I681" s="7" t="n">
        <v>0.5247813411078717</v>
      </c>
      <c r="J681" s="7" t="n">
        <v>1</v>
      </c>
      <c r="K681" s="7" t="n">
        <v>0.6883365200764818</v>
      </c>
      <c r="L681" s="6" t="n">
        <v>30</v>
      </c>
      <c r="M681" s="6" t="n">
        <v>656</v>
      </c>
      <c r="N681" s="6" t="n">
        <v>0</v>
      </c>
      <c r="O681" s="7" t="n">
        <v>0.0437317784256559</v>
      </c>
      <c r="P681" s="7" t="n">
        <v>1</v>
      </c>
      <c r="Q681" s="7" t="n">
        <v>0.0837988826815642</v>
      </c>
      <c r="R681" s="6" t="n">
        <v>20</v>
      </c>
      <c r="S681" s="6" t="n">
        <v>666</v>
      </c>
      <c r="T681" s="6" t="n">
        <v>0</v>
      </c>
      <c r="U681" s="7" t="n">
        <v>0.0291545189504373</v>
      </c>
      <c r="V681" s="7" t="n">
        <v>1</v>
      </c>
      <c r="W681" s="7" t="n">
        <v>0.0566572237960339</v>
      </c>
      <c r="X681" s="6" t="n">
        <v>50</v>
      </c>
      <c r="Y681" s="6" t="n">
        <v>636</v>
      </c>
      <c r="Z681" s="6" t="n">
        <v>0</v>
      </c>
      <c r="AA681" s="7" t="n">
        <v>0.0728862973760933</v>
      </c>
      <c r="AB681" s="7" t="n">
        <v>1</v>
      </c>
      <c r="AC681" s="7" t="n">
        <v>0.1358695652173913</v>
      </c>
      <c r="AD681" s="7">
        <f>IFERROR(F681/(F681+G681),"")</f>
        <v/>
      </c>
      <c r="AE681" s="7">
        <f>IFERROR(G681/E681,"")</f>
        <v/>
      </c>
      <c r="AF681" s="7">
        <f>IFERROR(L681/(L681+M681),"")</f>
        <v/>
      </c>
      <c r="AG681" s="7">
        <f>IFERROR(M681/E681,"")</f>
        <v/>
      </c>
      <c r="AH681" s="7">
        <f>IFERROR(R681/(R681+S681),"")</f>
        <v/>
      </c>
      <c r="AI681" s="7">
        <f>IFERROR(S681/E681,"")</f>
        <v/>
      </c>
      <c r="AJ681" s="7">
        <f>IFERROR(X681/(X681+Y681),"")</f>
        <v/>
      </c>
      <c r="AK681" s="7">
        <f>IFERROR(Y681/E681,"")</f>
        <v/>
      </c>
    </row>
    <row r="682">
      <c r="A682" t="inlineStr">
        <is>
          <t>brisc2025_train_02394_me_sa_t1.jpg</t>
        </is>
      </c>
      <c r="B682" t="inlineStr">
        <is>
          <t>train</t>
        </is>
      </c>
      <c r="C682" t="inlineStr">
        <is>
          <t>Meningioma</t>
        </is>
      </c>
      <c r="D682" t="inlineStr">
        <is>
          <t>Sagittal</t>
        </is>
      </c>
      <c r="E682" s="6" t="n">
        <v>1899</v>
      </c>
      <c r="F682" s="6" t="n">
        <v>235</v>
      </c>
      <c r="G682" s="6" t="n">
        <v>1664</v>
      </c>
      <c r="H682" s="6" t="n">
        <v>0</v>
      </c>
      <c r="I682" s="7" t="n">
        <v>0.1237493417588204</v>
      </c>
      <c r="J682" s="7" t="n">
        <v>1</v>
      </c>
      <c r="K682" s="7" t="n">
        <v>0.2202436738519212</v>
      </c>
      <c r="L682" s="6" t="n">
        <v>31</v>
      </c>
      <c r="M682" s="6" t="n">
        <v>1868</v>
      </c>
      <c r="N682" s="6" t="n">
        <v>0</v>
      </c>
      <c r="O682" s="7" t="n">
        <v>0.0163243812532912</v>
      </c>
      <c r="P682" s="7" t="n">
        <v>1</v>
      </c>
      <c r="Q682" s="7" t="n">
        <v>0.0321243523316062</v>
      </c>
      <c r="R682" s="6" t="n">
        <v>155</v>
      </c>
      <c r="S682" s="6" t="n">
        <v>1744</v>
      </c>
      <c r="T682" s="6" t="n">
        <v>0</v>
      </c>
      <c r="U682" s="7" t="n">
        <v>0.081621906266456</v>
      </c>
      <c r="V682" s="7" t="n">
        <v>1</v>
      </c>
      <c r="W682" s="7" t="n">
        <v>0.1509250243427458</v>
      </c>
      <c r="X682" s="6" t="n">
        <v>153</v>
      </c>
      <c r="Y682" s="6" t="n">
        <v>1746</v>
      </c>
      <c r="Z682" s="6" t="n">
        <v>0</v>
      </c>
      <c r="AA682" s="7" t="n">
        <v>0.0805687203791469</v>
      </c>
      <c r="AB682" s="7" t="n">
        <v>1</v>
      </c>
      <c r="AC682" s="7" t="n">
        <v>0.1491228070175438</v>
      </c>
      <c r="AD682" s="7">
        <f>IFERROR(F682/(F682+G682),"")</f>
        <v/>
      </c>
      <c r="AE682" s="7">
        <f>IFERROR(G682/E682,"")</f>
        <v/>
      </c>
      <c r="AF682" s="7">
        <f>IFERROR(L682/(L682+M682),"")</f>
        <v/>
      </c>
      <c r="AG682" s="7">
        <f>IFERROR(M682/E682,"")</f>
        <v/>
      </c>
      <c r="AH682" s="7">
        <f>IFERROR(R682/(R682+S682),"")</f>
        <v/>
      </c>
      <c r="AI682" s="7">
        <f>IFERROR(S682/E682,"")</f>
        <v/>
      </c>
      <c r="AJ682" s="7">
        <f>IFERROR(X682/(X682+Y682),"")</f>
        <v/>
      </c>
      <c r="AK682" s="7">
        <f>IFERROR(Y682/E682,"")</f>
        <v/>
      </c>
    </row>
    <row r="683">
      <c r="A683" t="inlineStr">
        <is>
          <t>brisc2025_train_02398_me_sa_t1.jpg</t>
        </is>
      </c>
      <c r="B683" t="inlineStr">
        <is>
          <t>train</t>
        </is>
      </c>
      <c r="C683" t="inlineStr">
        <is>
          <t>Meningioma</t>
        </is>
      </c>
      <c r="D683" t="inlineStr">
        <is>
          <t>Sagittal</t>
        </is>
      </c>
      <c r="E683" s="6" t="n">
        <v>3351</v>
      </c>
      <c r="F683" s="6" t="n">
        <v>192</v>
      </c>
      <c r="G683" s="6" t="n">
        <v>3159</v>
      </c>
      <c r="H683" s="6" t="n">
        <v>0</v>
      </c>
      <c r="I683" s="7" t="n">
        <v>0.0572963294538943</v>
      </c>
      <c r="J683" s="7" t="n">
        <v>1</v>
      </c>
      <c r="K683" s="7" t="n">
        <v>0.1083827265029635</v>
      </c>
      <c r="L683" s="6" t="n">
        <v>679</v>
      </c>
      <c r="M683" s="6" t="n">
        <v>2672</v>
      </c>
      <c r="N683" s="6" t="n">
        <v>0</v>
      </c>
      <c r="O683" s="7" t="n">
        <v>0.2026260817666368</v>
      </c>
      <c r="P683" s="7" t="n">
        <v>1</v>
      </c>
      <c r="Q683" s="7" t="n">
        <v>0.3369727047146402</v>
      </c>
      <c r="R683" s="6" t="n">
        <v>53</v>
      </c>
      <c r="S683" s="6" t="n">
        <v>3298</v>
      </c>
      <c r="T683" s="6" t="n">
        <v>0</v>
      </c>
      <c r="U683" s="7" t="n">
        <v>0.0158161742763354</v>
      </c>
      <c r="V683" s="7" t="n">
        <v>1</v>
      </c>
      <c r="W683" s="7" t="n">
        <v>0.0311398354876615</v>
      </c>
      <c r="X683" s="6" t="n">
        <v>2452</v>
      </c>
      <c r="Y683" s="6" t="n">
        <v>899</v>
      </c>
      <c r="Z683" s="6" t="n">
        <v>0</v>
      </c>
      <c r="AA683" s="7" t="n">
        <v>0.7317218740674426</v>
      </c>
      <c r="AB683" s="7" t="n">
        <v>1</v>
      </c>
      <c r="AC683" s="7" t="n">
        <v>0.8450801309667414</v>
      </c>
      <c r="AD683" s="7">
        <f>IFERROR(F683/(F683+G683),"")</f>
        <v/>
      </c>
      <c r="AE683" s="7">
        <f>IFERROR(G683/E683,"")</f>
        <v/>
      </c>
      <c r="AF683" s="7">
        <f>IFERROR(L683/(L683+M683),"")</f>
        <v/>
      </c>
      <c r="AG683" s="7">
        <f>IFERROR(M683/E683,"")</f>
        <v/>
      </c>
      <c r="AH683" s="7">
        <f>IFERROR(R683/(R683+S683),"")</f>
        <v/>
      </c>
      <c r="AI683" s="7">
        <f>IFERROR(S683/E683,"")</f>
        <v/>
      </c>
      <c r="AJ683" s="7">
        <f>IFERROR(X683/(X683+Y683),"")</f>
        <v/>
      </c>
      <c r="AK683" s="7">
        <f>IFERROR(Y683/E683,"")</f>
        <v/>
      </c>
    </row>
    <row r="684">
      <c r="A684" t="inlineStr">
        <is>
          <t>brisc2025_train_02401_me_sa_t1.jpg</t>
        </is>
      </c>
      <c r="B684" t="inlineStr">
        <is>
          <t>train</t>
        </is>
      </c>
      <c r="C684" t="inlineStr">
        <is>
          <t>Meningioma</t>
        </is>
      </c>
      <c r="D684" t="inlineStr">
        <is>
          <t>Sagittal</t>
        </is>
      </c>
      <c r="E684" s="6" t="n">
        <v>9307</v>
      </c>
      <c r="F684" s="6" t="n">
        <v>116</v>
      </c>
      <c r="G684" s="6" t="n">
        <v>9191</v>
      </c>
      <c r="H684" s="6" t="n">
        <v>0</v>
      </c>
      <c r="I684" s="7" t="n">
        <v>0.0124637369721714</v>
      </c>
      <c r="J684" s="7" t="n">
        <v>1</v>
      </c>
      <c r="K684" s="7" t="n">
        <v>0.0246206091478297</v>
      </c>
      <c r="L684" s="6" t="n">
        <v>193</v>
      </c>
      <c r="M684" s="6" t="n">
        <v>9114</v>
      </c>
      <c r="N684" s="6" t="n">
        <v>0</v>
      </c>
      <c r="O684" s="7" t="n">
        <v>0.0207370796174922</v>
      </c>
      <c r="P684" s="7" t="n">
        <v>1</v>
      </c>
      <c r="Q684" s="7" t="n">
        <v>0.0406315789473684</v>
      </c>
      <c r="R684" s="6" t="n">
        <v>44</v>
      </c>
      <c r="S684" s="6" t="n">
        <v>9263</v>
      </c>
      <c r="T684" s="6" t="n">
        <v>0</v>
      </c>
      <c r="U684" s="7" t="n">
        <v>0.0047276243687547</v>
      </c>
      <c r="V684" s="7" t="n">
        <v>1</v>
      </c>
      <c r="W684" s="7" t="n">
        <v>0.0094107582076783</v>
      </c>
      <c r="X684" s="6" t="n">
        <v>7375</v>
      </c>
      <c r="Y684" s="6" t="n">
        <v>1932</v>
      </c>
      <c r="Z684" s="6" t="n">
        <v>3</v>
      </c>
      <c r="AA684" s="7" t="n">
        <v>0.7924143118083163</v>
      </c>
      <c r="AB684" s="7" t="n">
        <v>0.9995933857413932</v>
      </c>
      <c r="AC684" s="7" t="n">
        <v>0.8840275696733593</v>
      </c>
      <c r="AD684" s="7">
        <f>IFERROR(F684/(F684+G684),"")</f>
        <v/>
      </c>
      <c r="AE684" s="7">
        <f>IFERROR(G684/E684,"")</f>
        <v/>
      </c>
      <c r="AF684" s="7">
        <f>IFERROR(L684/(L684+M684),"")</f>
        <v/>
      </c>
      <c r="AG684" s="7">
        <f>IFERROR(M684/E684,"")</f>
        <v/>
      </c>
      <c r="AH684" s="7">
        <f>IFERROR(R684/(R684+S684),"")</f>
        <v/>
      </c>
      <c r="AI684" s="7">
        <f>IFERROR(S684/E684,"")</f>
        <v/>
      </c>
      <c r="AJ684" s="7">
        <f>IFERROR(X684/(X684+Y684),"")</f>
        <v/>
      </c>
      <c r="AK684" s="7">
        <f>IFERROR(Y684/E684,"")</f>
        <v/>
      </c>
    </row>
    <row r="685">
      <c r="A685" t="inlineStr">
        <is>
          <t>brisc2025_train_02402_me_sa_t1.jpg</t>
        </is>
      </c>
      <c r="B685" t="inlineStr">
        <is>
          <t>train</t>
        </is>
      </c>
      <c r="C685" t="inlineStr">
        <is>
          <t>Meningioma</t>
        </is>
      </c>
      <c r="D685" t="inlineStr">
        <is>
          <t>Sagittal</t>
        </is>
      </c>
      <c r="E685" s="6" t="n">
        <v>13268</v>
      </c>
      <c r="F685" s="6" t="n">
        <v>192</v>
      </c>
      <c r="G685" s="6" t="n">
        <v>13076</v>
      </c>
      <c r="H685" s="6" t="n">
        <v>0</v>
      </c>
      <c r="I685" s="7" t="n">
        <v>0.0144709074464877</v>
      </c>
      <c r="J685" s="7" t="n">
        <v>1</v>
      </c>
      <c r="K685" s="7" t="n">
        <v>0.0285289747399702</v>
      </c>
      <c r="L685" s="6" t="n">
        <v>327</v>
      </c>
      <c r="M685" s="6" t="n">
        <v>12941</v>
      </c>
      <c r="N685" s="6" t="n">
        <v>0</v>
      </c>
      <c r="O685" s="7" t="n">
        <v>0.0246457642447995</v>
      </c>
      <c r="P685" s="7" t="n">
        <v>1</v>
      </c>
      <c r="Q685" s="7" t="n">
        <v>0.0481059212945936</v>
      </c>
      <c r="R685" s="6" t="n">
        <v>10922</v>
      </c>
      <c r="S685" s="6" t="n">
        <v>2346</v>
      </c>
      <c r="T685" s="6" t="n">
        <v>0</v>
      </c>
      <c r="U685" s="7" t="n">
        <v>0.8231835996382273</v>
      </c>
      <c r="V685" s="7" t="n">
        <v>1</v>
      </c>
      <c r="W685" s="7" t="n">
        <v>0.9030177759404712</v>
      </c>
      <c r="X685" s="6" t="n">
        <v>11130</v>
      </c>
      <c r="Y685" s="6" t="n">
        <v>2138</v>
      </c>
      <c r="Z685" s="6" t="n">
        <v>0</v>
      </c>
      <c r="AA685" s="7" t="n">
        <v>0.8388604160385891</v>
      </c>
      <c r="AB685" s="7" t="n">
        <v>1</v>
      </c>
      <c r="AC685" s="7" t="n">
        <v>0.9123698663824904</v>
      </c>
      <c r="AD685" s="7">
        <f>IFERROR(F685/(F685+G685),"")</f>
        <v/>
      </c>
      <c r="AE685" s="7">
        <f>IFERROR(G685/E685,"")</f>
        <v/>
      </c>
      <c r="AF685" s="7">
        <f>IFERROR(L685/(L685+M685),"")</f>
        <v/>
      </c>
      <c r="AG685" s="7">
        <f>IFERROR(M685/E685,"")</f>
        <v/>
      </c>
      <c r="AH685" s="7">
        <f>IFERROR(R685/(R685+S685),"")</f>
        <v/>
      </c>
      <c r="AI685" s="7">
        <f>IFERROR(S685/E685,"")</f>
        <v/>
      </c>
      <c r="AJ685" s="7">
        <f>IFERROR(X685/(X685+Y685),"")</f>
        <v/>
      </c>
      <c r="AK685" s="7">
        <f>IFERROR(Y685/E685,"")</f>
        <v/>
      </c>
    </row>
    <row r="686">
      <c r="A686" t="inlineStr">
        <is>
          <t>brisc2025_train_02405_me_sa_t1.jpg</t>
        </is>
      </c>
      <c r="B686" t="inlineStr">
        <is>
          <t>train</t>
        </is>
      </c>
      <c r="C686" t="inlineStr">
        <is>
          <t>Meningioma</t>
        </is>
      </c>
      <c r="D686" t="inlineStr">
        <is>
          <t>Sagittal</t>
        </is>
      </c>
      <c r="E686" s="6" t="n">
        <v>3608</v>
      </c>
      <c r="F686" s="6" t="n">
        <v>66</v>
      </c>
      <c r="G686" s="6" t="n">
        <v>3542</v>
      </c>
      <c r="H686" s="6" t="n">
        <v>0</v>
      </c>
      <c r="I686" s="7" t="n">
        <v>0.0182926829268292</v>
      </c>
      <c r="J686" s="7" t="n">
        <v>1</v>
      </c>
      <c r="K686" s="7" t="n">
        <v>0.0359281437125748</v>
      </c>
      <c r="L686" s="6" t="n">
        <v>777</v>
      </c>
      <c r="M686" s="6" t="n">
        <v>2831</v>
      </c>
      <c r="N686" s="6" t="n">
        <v>0</v>
      </c>
      <c r="O686" s="7" t="n">
        <v>0.2153547671840354</v>
      </c>
      <c r="P686" s="7" t="n">
        <v>1</v>
      </c>
      <c r="Q686" s="7" t="n">
        <v>0.3543899657924743</v>
      </c>
      <c r="R686" s="6" t="n">
        <v>1254</v>
      </c>
      <c r="S686" s="6" t="n">
        <v>2354</v>
      </c>
      <c r="T686" s="6" t="n">
        <v>0</v>
      </c>
      <c r="U686" s="7" t="n">
        <v>0.3475609756097561</v>
      </c>
      <c r="V686" s="7" t="n">
        <v>1</v>
      </c>
      <c r="W686" s="7" t="n">
        <v>0.5158371040723982</v>
      </c>
      <c r="X686" s="6" t="n">
        <v>1482</v>
      </c>
      <c r="Y686" s="6" t="n">
        <v>2126</v>
      </c>
      <c r="Z686" s="6" t="n">
        <v>0</v>
      </c>
      <c r="AA686" s="7" t="n">
        <v>0.4107538802660754</v>
      </c>
      <c r="AB686" s="7" t="n">
        <v>1</v>
      </c>
      <c r="AC686" s="7" t="n">
        <v>0.5823182711198428</v>
      </c>
      <c r="AD686" s="7">
        <f>IFERROR(F686/(F686+G686),"")</f>
        <v/>
      </c>
      <c r="AE686" s="7">
        <f>IFERROR(G686/E686,"")</f>
        <v/>
      </c>
      <c r="AF686" s="7">
        <f>IFERROR(L686/(L686+M686),"")</f>
        <v/>
      </c>
      <c r="AG686" s="7">
        <f>IFERROR(M686/E686,"")</f>
        <v/>
      </c>
      <c r="AH686" s="7">
        <f>IFERROR(R686/(R686+S686),"")</f>
        <v/>
      </c>
      <c r="AI686" s="7">
        <f>IFERROR(S686/E686,"")</f>
        <v/>
      </c>
      <c r="AJ686" s="7">
        <f>IFERROR(X686/(X686+Y686),"")</f>
        <v/>
      </c>
      <c r="AK686" s="7">
        <f>IFERROR(Y686/E686,"")</f>
        <v/>
      </c>
    </row>
    <row r="687">
      <c r="A687" t="inlineStr">
        <is>
          <t>brisc2025_train_02408_me_sa_t1.jpg</t>
        </is>
      </c>
      <c r="B687" t="inlineStr">
        <is>
          <t>train</t>
        </is>
      </c>
      <c r="C687" t="inlineStr">
        <is>
          <t>Meningioma</t>
        </is>
      </c>
      <c r="D687" t="inlineStr">
        <is>
          <t>Sagittal</t>
        </is>
      </c>
      <c r="E687" s="6" t="n">
        <v>1798</v>
      </c>
      <c r="F687" s="6" t="n">
        <v>141</v>
      </c>
      <c r="G687" s="6" t="n">
        <v>1657</v>
      </c>
      <c r="H687" s="6" t="n">
        <v>0</v>
      </c>
      <c r="I687" s="7" t="n">
        <v>0.0784204671857619</v>
      </c>
      <c r="J687" s="7" t="n">
        <v>1</v>
      </c>
      <c r="K687" s="7" t="n">
        <v>0.1454357916451779</v>
      </c>
      <c r="L687" s="6" t="n">
        <v>266</v>
      </c>
      <c r="M687" s="6" t="n">
        <v>1532</v>
      </c>
      <c r="N687" s="6" t="n">
        <v>0</v>
      </c>
      <c r="O687" s="7" t="n">
        <v>0.1479421579532814</v>
      </c>
      <c r="P687" s="7" t="n">
        <v>1</v>
      </c>
      <c r="Q687" s="7" t="n">
        <v>0.2577519379844961</v>
      </c>
      <c r="R687" s="6" t="n">
        <v>60</v>
      </c>
      <c r="S687" s="6" t="n">
        <v>1738</v>
      </c>
      <c r="T687" s="6" t="n">
        <v>0</v>
      </c>
      <c r="U687" s="7" t="n">
        <v>0.0333704115684093</v>
      </c>
      <c r="V687" s="7" t="n">
        <v>1</v>
      </c>
      <c r="W687" s="7" t="n">
        <v>0.0645855758880516</v>
      </c>
      <c r="X687" s="6" t="n">
        <v>799</v>
      </c>
      <c r="Y687" s="6" t="n">
        <v>999</v>
      </c>
      <c r="Z687" s="6" t="n">
        <v>0</v>
      </c>
      <c r="AA687" s="7" t="n">
        <v>0.4443826473859844</v>
      </c>
      <c r="AB687" s="7" t="n">
        <v>1</v>
      </c>
      <c r="AC687" s="7" t="n">
        <v>0.6153253754331921</v>
      </c>
      <c r="AD687" s="7">
        <f>IFERROR(F687/(F687+G687),"")</f>
        <v/>
      </c>
      <c r="AE687" s="7">
        <f>IFERROR(G687/E687,"")</f>
        <v/>
      </c>
      <c r="AF687" s="7">
        <f>IFERROR(L687/(L687+M687),"")</f>
        <v/>
      </c>
      <c r="AG687" s="7">
        <f>IFERROR(M687/E687,"")</f>
        <v/>
      </c>
      <c r="AH687" s="7">
        <f>IFERROR(R687/(R687+S687),"")</f>
        <v/>
      </c>
      <c r="AI687" s="7">
        <f>IFERROR(S687/E687,"")</f>
        <v/>
      </c>
      <c r="AJ687" s="7">
        <f>IFERROR(X687/(X687+Y687),"")</f>
        <v/>
      </c>
      <c r="AK687" s="7">
        <f>IFERROR(Y687/E687,"")</f>
        <v/>
      </c>
    </row>
    <row r="688">
      <c r="A688" t="inlineStr">
        <is>
          <t>brisc2025_train_02409_me_sa_t1.jpg</t>
        </is>
      </c>
      <c r="B688" t="inlineStr">
        <is>
          <t>train</t>
        </is>
      </c>
      <c r="C688" t="inlineStr">
        <is>
          <t>Meningioma</t>
        </is>
      </c>
      <c r="D688" t="inlineStr">
        <is>
          <t>Sagittal</t>
        </is>
      </c>
      <c r="E688" s="6" t="n">
        <v>3592</v>
      </c>
      <c r="F688" s="6" t="n">
        <v>383</v>
      </c>
      <c r="G688" s="6" t="n">
        <v>3209</v>
      </c>
      <c r="H688" s="6" t="n">
        <v>0</v>
      </c>
      <c r="I688" s="7" t="n">
        <v>0.1066258351893095</v>
      </c>
      <c r="J688" s="7" t="n">
        <v>1</v>
      </c>
      <c r="K688" s="7" t="n">
        <v>0.1927044025157232</v>
      </c>
      <c r="L688" s="6" t="n">
        <v>58</v>
      </c>
      <c r="M688" s="6" t="n">
        <v>3534</v>
      </c>
      <c r="N688" s="6" t="n">
        <v>0</v>
      </c>
      <c r="O688" s="7" t="n">
        <v>0.0161469933184855</v>
      </c>
      <c r="P688" s="7" t="n">
        <v>1</v>
      </c>
      <c r="Q688" s="7" t="n">
        <v>0.0317808219178082</v>
      </c>
      <c r="R688" s="6" t="n">
        <v>226</v>
      </c>
      <c r="S688" s="6" t="n">
        <v>3366</v>
      </c>
      <c r="T688" s="6" t="n">
        <v>0</v>
      </c>
      <c r="U688" s="7" t="n">
        <v>0.0629175946547884</v>
      </c>
      <c r="V688" s="7" t="n">
        <v>1</v>
      </c>
      <c r="W688" s="7" t="n">
        <v>0.1183865898376113</v>
      </c>
      <c r="X688" s="6" t="n">
        <v>271</v>
      </c>
      <c r="Y688" s="6" t="n">
        <v>3321</v>
      </c>
      <c r="Z688" s="6" t="n">
        <v>0</v>
      </c>
      <c r="AA688" s="7" t="n">
        <v>0.0754454342984409</v>
      </c>
      <c r="AB688" s="7" t="n">
        <v>1</v>
      </c>
      <c r="AC688" s="7" t="n">
        <v>0.1403054620761066</v>
      </c>
      <c r="AD688" s="7">
        <f>IFERROR(F688/(F688+G688),"")</f>
        <v/>
      </c>
      <c r="AE688" s="7">
        <f>IFERROR(G688/E688,"")</f>
        <v/>
      </c>
      <c r="AF688" s="7">
        <f>IFERROR(L688/(L688+M688),"")</f>
        <v/>
      </c>
      <c r="AG688" s="7">
        <f>IFERROR(M688/E688,"")</f>
        <v/>
      </c>
      <c r="AH688" s="7">
        <f>IFERROR(R688/(R688+S688),"")</f>
        <v/>
      </c>
      <c r="AI688" s="7">
        <f>IFERROR(S688/E688,"")</f>
        <v/>
      </c>
      <c r="AJ688" s="7">
        <f>IFERROR(X688/(X688+Y688),"")</f>
        <v/>
      </c>
      <c r="AK688" s="7">
        <f>IFERROR(Y688/E688,"")</f>
        <v/>
      </c>
    </row>
    <row r="689">
      <c r="A689" t="inlineStr">
        <is>
          <t>brisc2025_train_02419_me_sa_t1.jpg</t>
        </is>
      </c>
      <c r="B689" t="inlineStr">
        <is>
          <t>train</t>
        </is>
      </c>
      <c r="C689" t="inlineStr">
        <is>
          <t>Meningioma</t>
        </is>
      </c>
      <c r="D689" t="inlineStr">
        <is>
          <t>Sagittal</t>
        </is>
      </c>
      <c r="E689" s="6" t="n">
        <v>2632</v>
      </c>
      <c r="F689" s="6" t="n">
        <v>382</v>
      </c>
      <c r="G689" s="6" t="n">
        <v>2250</v>
      </c>
      <c r="H689" s="6" t="n">
        <v>0</v>
      </c>
      <c r="I689" s="7" t="n">
        <v>0.1451367781155015</v>
      </c>
      <c r="J689" s="7" t="n">
        <v>1</v>
      </c>
      <c r="K689" s="7" t="n">
        <v>0.2534837425348374</v>
      </c>
      <c r="L689" s="6" t="n">
        <v>1399</v>
      </c>
      <c r="M689" s="6" t="n">
        <v>1233</v>
      </c>
      <c r="N689" s="6" t="n">
        <v>0</v>
      </c>
      <c r="O689" s="7" t="n">
        <v>0.5315349544072948</v>
      </c>
      <c r="P689" s="7" t="n">
        <v>1</v>
      </c>
      <c r="Q689" s="7" t="n">
        <v>0.6941205656164723</v>
      </c>
      <c r="R689" s="6" t="n">
        <v>1772</v>
      </c>
      <c r="S689" s="6" t="n">
        <v>860</v>
      </c>
      <c r="T689" s="6" t="n">
        <v>0</v>
      </c>
      <c r="U689" s="7" t="n">
        <v>0.6732522796352584</v>
      </c>
      <c r="V689" s="7" t="n">
        <v>1</v>
      </c>
      <c r="W689" s="7" t="n">
        <v>0.8047229791099001</v>
      </c>
      <c r="X689" s="6" t="n">
        <v>2198</v>
      </c>
      <c r="Y689" s="6" t="n">
        <v>434</v>
      </c>
      <c r="Z689" s="6" t="n">
        <v>0</v>
      </c>
      <c r="AA689" s="7" t="n">
        <v>0.8351063829787234</v>
      </c>
      <c r="AB689" s="7" t="n">
        <v>1</v>
      </c>
      <c r="AC689" s="7" t="n">
        <v>0.910144927536232</v>
      </c>
      <c r="AD689" s="7">
        <f>IFERROR(F689/(F689+G689),"")</f>
        <v/>
      </c>
      <c r="AE689" s="7">
        <f>IFERROR(G689/E689,"")</f>
        <v/>
      </c>
      <c r="AF689" s="7">
        <f>IFERROR(L689/(L689+M689),"")</f>
        <v/>
      </c>
      <c r="AG689" s="7">
        <f>IFERROR(M689/E689,"")</f>
        <v/>
      </c>
      <c r="AH689" s="7">
        <f>IFERROR(R689/(R689+S689),"")</f>
        <v/>
      </c>
      <c r="AI689" s="7">
        <f>IFERROR(S689/E689,"")</f>
        <v/>
      </c>
      <c r="AJ689" s="7">
        <f>IFERROR(X689/(X689+Y689),"")</f>
        <v/>
      </c>
      <c r="AK689" s="7">
        <f>IFERROR(Y689/E689,"")</f>
        <v/>
      </c>
    </row>
    <row r="690">
      <c r="A690" t="inlineStr">
        <is>
          <t>brisc2025_train_02431_me_sa_t1.jpg</t>
        </is>
      </c>
      <c r="B690" t="inlineStr">
        <is>
          <t>train</t>
        </is>
      </c>
      <c r="C690" t="inlineStr">
        <is>
          <t>Meningioma</t>
        </is>
      </c>
      <c r="D690" t="inlineStr">
        <is>
          <t>Sagittal</t>
        </is>
      </c>
      <c r="E690" s="6" t="n">
        <v>4494</v>
      </c>
      <c r="F690" s="6" t="n">
        <v>172</v>
      </c>
      <c r="G690" s="6" t="n">
        <v>4322</v>
      </c>
      <c r="H690" s="6" t="n">
        <v>0</v>
      </c>
      <c r="I690" s="7" t="n">
        <v>0.0382732532265242</v>
      </c>
      <c r="J690" s="7" t="n">
        <v>1</v>
      </c>
      <c r="K690" s="7" t="n">
        <v>0.0737248178311187</v>
      </c>
      <c r="L690" s="6" t="n">
        <v>885</v>
      </c>
      <c r="M690" s="6" t="n">
        <v>3609</v>
      </c>
      <c r="N690" s="6" t="n">
        <v>0</v>
      </c>
      <c r="O690" s="7" t="n">
        <v>0.1969292389853137</v>
      </c>
      <c r="P690" s="7" t="n">
        <v>1</v>
      </c>
      <c r="Q690" s="7" t="n">
        <v>0.3290574456218628</v>
      </c>
      <c r="R690" s="6" t="n">
        <v>10</v>
      </c>
      <c r="S690" s="6" t="n">
        <v>4484</v>
      </c>
      <c r="T690" s="6" t="n">
        <v>0</v>
      </c>
      <c r="U690" s="7" t="n">
        <v>0.0022251891410769</v>
      </c>
      <c r="V690" s="7" t="n">
        <v>1</v>
      </c>
      <c r="W690" s="7" t="n">
        <v>0.0044404973357015</v>
      </c>
      <c r="X690" s="6" t="n">
        <v>2763</v>
      </c>
      <c r="Y690" s="6" t="n">
        <v>1731</v>
      </c>
      <c r="Z690" s="6" t="n">
        <v>2</v>
      </c>
      <c r="AA690" s="7" t="n">
        <v>0.6148197596795728</v>
      </c>
      <c r="AB690" s="7" t="n">
        <v>0.9992766726943942</v>
      </c>
      <c r="AC690" s="7" t="n">
        <v>0.7612618818019011</v>
      </c>
      <c r="AD690" s="7">
        <f>IFERROR(F690/(F690+G690),"")</f>
        <v/>
      </c>
      <c r="AE690" s="7">
        <f>IFERROR(G690/E690,"")</f>
        <v/>
      </c>
      <c r="AF690" s="7">
        <f>IFERROR(L690/(L690+M690),"")</f>
        <v/>
      </c>
      <c r="AG690" s="7">
        <f>IFERROR(M690/E690,"")</f>
        <v/>
      </c>
      <c r="AH690" s="7">
        <f>IFERROR(R690/(R690+S690),"")</f>
        <v/>
      </c>
      <c r="AI690" s="7">
        <f>IFERROR(S690/E690,"")</f>
        <v/>
      </c>
      <c r="AJ690" s="7">
        <f>IFERROR(X690/(X690+Y690),"")</f>
        <v/>
      </c>
      <c r="AK690" s="7">
        <f>IFERROR(Y690/E690,"")</f>
        <v/>
      </c>
    </row>
    <row r="691">
      <c r="A691" t="inlineStr">
        <is>
          <t>brisc2025_train_02432_me_sa_t1.jpg</t>
        </is>
      </c>
      <c r="B691" t="inlineStr">
        <is>
          <t>train</t>
        </is>
      </c>
      <c r="C691" t="inlineStr">
        <is>
          <t>Meningioma</t>
        </is>
      </c>
      <c r="D691" t="inlineStr">
        <is>
          <t>Sagittal</t>
        </is>
      </c>
      <c r="E691" s="6" t="n">
        <v>8868</v>
      </c>
      <c r="F691" s="6" t="n">
        <v>168</v>
      </c>
      <c r="G691" s="6" t="n">
        <v>8700</v>
      </c>
      <c r="H691" s="6" t="n">
        <v>0</v>
      </c>
      <c r="I691" s="7" t="n">
        <v>0.0189445196211096</v>
      </c>
      <c r="J691" s="7" t="n">
        <v>1</v>
      </c>
      <c r="K691" s="7" t="n">
        <v>0.0371845949535192</v>
      </c>
      <c r="L691" s="6" t="n">
        <v>1999</v>
      </c>
      <c r="M691" s="6" t="n">
        <v>6869</v>
      </c>
      <c r="N691" s="6" t="n">
        <v>0</v>
      </c>
      <c r="O691" s="7" t="n">
        <v>0.2254172304916553</v>
      </c>
      <c r="P691" s="7" t="n">
        <v>1</v>
      </c>
      <c r="Q691" s="7" t="n">
        <v>0.3679028250667157</v>
      </c>
      <c r="R691" s="6" t="n">
        <v>5713</v>
      </c>
      <c r="S691" s="6" t="n">
        <v>3155</v>
      </c>
      <c r="T691" s="6" t="n">
        <v>4</v>
      </c>
      <c r="U691" s="7" t="n">
        <v>0.6442264321154714</v>
      </c>
      <c r="V691" s="7" t="n">
        <v>0.9993003323421374</v>
      </c>
      <c r="W691" s="7" t="n">
        <v>0.7834076105587933</v>
      </c>
      <c r="X691" s="6" t="n">
        <v>6667</v>
      </c>
      <c r="Y691" s="6" t="n">
        <v>2201</v>
      </c>
      <c r="Z691" s="6" t="n">
        <v>6</v>
      </c>
      <c r="AA691" s="7" t="n">
        <v>0.7518042399639152</v>
      </c>
      <c r="AB691" s="7" t="n">
        <v>0.9991008541885208</v>
      </c>
      <c r="AC691" s="7" t="n">
        <v>0.857988546425584</v>
      </c>
      <c r="AD691" s="7">
        <f>IFERROR(F691/(F691+G691),"")</f>
        <v/>
      </c>
      <c r="AE691" s="7">
        <f>IFERROR(G691/E691,"")</f>
        <v/>
      </c>
      <c r="AF691" s="7">
        <f>IFERROR(L691/(L691+M691),"")</f>
        <v/>
      </c>
      <c r="AG691" s="7">
        <f>IFERROR(M691/E691,"")</f>
        <v/>
      </c>
      <c r="AH691" s="7">
        <f>IFERROR(R691/(R691+S691),"")</f>
        <v/>
      </c>
      <c r="AI691" s="7">
        <f>IFERROR(S691/E691,"")</f>
        <v/>
      </c>
      <c r="AJ691" s="7">
        <f>IFERROR(X691/(X691+Y691),"")</f>
        <v/>
      </c>
      <c r="AK691" s="7">
        <f>IFERROR(Y691/E691,"")</f>
        <v/>
      </c>
    </row>
    <row r="692">
      <c r="A692" t="inlineStr">
        <is>
          <t>brisc2025_train_02439_me_sa_t1.jpg</t>
        </is>
      </c>
      <c r="B692" t="inlineStr">
        <is>
          <t>train</t>
        </is>
      </c>
      <c r="C692" t="inlineStr">
        <is>
          <t>Meningioma</t>
        </is>
      </c>
      <c r="D692" t="inlineStr">
        <is>
          <t>Sagittal</t>
        </is>
      </c>
      <c r="E692" s="6" t="n">
        <v>7437</v>
      </c>
      <c r="F692" s="6" t="n">
        <v>173</v>
      </c>
      <c r="G692" s="6" t="n">
        <v>7264</v>
      </c>
      <c r="H692" s="6" t="n">
        <v>0</v>
      </c>
      <c r="I692" s="7" t="n">
        <v>0.0232620680381874</v>
      </c>
      <c r="J692" s="7" t="n">
        <v>1</v>
      </c>
      <c r="K692" s="7" t="n">
        <v>0.045466491458607</v>
      </c>
      <c r="L692" s="6" t="n">
        <v>2377</v>
      </c>
      <c r="M692" s="6" t="n">
        <v>5060</v>
      </c>
      <c r="N692" s="6" t="n">
        <v>0</v>
      </c>
      <c r="O692" s="7" t="n">
        <v>0.3196181255882748</v>
      </c>
      <c r="P692" s="7" t="n">
        <v>1</v>
      </c>
      <c r="Q692" s="7" t="n">
        <v>0.4844100264927654</v>
      </c>
      <c r="R692" s="6" t="n">
        <v>4428</v>
      </c>
      <c r="S692" s="6" t="n">
        <v>3009</v>
      </c>
      <c r="T692" s="6" t="n">
        <v>0</v>
      </c>
      <c r="U692" s="7" t="n">
        <v>0.5954013715207745</v>
      </c>
      <c r="V692" s="7" t="n">
        <v>1</v>
      </c>
      <c r="W692" s="7" t="n">
        <v>0.7463969658659925</v>
      </c>
      <c r="X692" s="6" t="n">
        <v>5161</v>
      </c>
      <c r="Y692" s="6" t="n">
        <v>2276</v>
      </c>
      <c r="Z692" s="6" t="n">
        <v>0</v>
      </c>
      <c r="AA692" s="7" t="n">
        <v>0.6939626193357536</v>
      </c>
      <c r="AB692" s="7" t="n">
        <v>1</v>
      </c>
      <c r="AC692" s="7" t="n">
        <v>0.8193364026035879</v>
      </c>
      <c r="AD692" s="7">
        <f>IFERROR(F692/(F692+G692),"")</f>
        <v/>
      </c>
      <c r="AE692" s="7">
        <f>IFERROR(G692/E692,"")</f>
        <v/>
      </c>
      <c r="AF692" s="7">
        <f>IFERROR(L692/(L692+M692),"")</f>
        <v/>
      </c>
      <c r="AG692" s="7">
        <f>IFERROR(M692/E692,"")</f>
        <v/>
      </c>
      <c r="AH692" s="7">
        <f>IFERROR(R692/(R692+S692),"")</f>
        <v/>
      </c>
      <c r="AI692" s="7">
        <f>IFERROR(S692/E692,"")</f>
        <v/>
      </c>
      <c r="AJ692" s="7">
        <f>IFERROR(X692/(X692+Y692),"")</f>
        <v/>
      </c>
      <c r="AK692" s="7">
        <f>IFERROR(Y692/E692,"")</f>
        <v/>
      </c>
    </row>
    <row r="693">
      <c r="A693" t="inlineStr">
        <is>
          <t>brisc2025_train_02471_me_sa_t1.jpg</t>
        </is>
      </c>
      <c r="B693" t="inlineStr">
        <is>
          <t>train</t>
        </is>
      </c>
      <c r="C693" t="inlineStr">
        <is>
          <t>Meningioma</t>
        </is>
      </c>
      <c r="D693" t="inlineStr">
        <is>
          <t>Sagittal</t>
        </is>
      </c>
      <c r="E693" s="6" t="n">
        <v>4658</v>
      </c>
      <c r="F693" s="6" t="n">
        <v>115</v>
      </c>
      <c r="G693" s="6" t="n">
        <v>4543</v>
      </c>
      <c r="H693" s="6" t="n">
        <v>0</v>
      </c>
      <c r="I693" s="7" t="n">
        <v>0.0246887075998282</v>
      </c>
      <c r="J693" s="7" t="n">
        <v>1</v>
      </c>
      <c r="K693" s="7" t="n">
        <v>0.0481877226063272</v>
      </c>
      <c r="L693" s="6" t="n">
        <v>119</v>
      </c>
      <c r="M693" s="6" t="n">
        <v>4539</v>
      </c>
      <c r="N693" s="6" t="n">
        <v>0</v>
      </c>
      <c r="O693" s="7" t="n">
        <v>0.0255474452554744</v>
      </c>
      <c r="P693" s="7" t="n">
        <v>1</v>
      </c>
      <c r="Q693" s="7" t="n">
        <v>0.0498220640569395</v>
      </c>
      <c r="R693" s="6" t="n">
        <v>241</v>
      </c>
      <c r="S693" s="6" t="n">
        <v>4417</v>
      </c>
      <c r="T693" s="6" t="n">
        <v>0</v>
      </c>
      <c r="U693" s="7" t="n">
        <v>0.0517389437526835</v>
      </c>
      <c r="V693" s="7" t="n">
        <v>1</v>
      </c>
      <c r="W693" s="7" t="n">
        <v>0.0983874260053072</v>
      </c>
      <c r="X693" s="6" t="n">
        <v>19</v>
      </c>
      <c r="Y693" s="6" t="n">
        <v>4639</v>
      </c>
      <c r="Z693" s="6" t="n">
        <v>0</v>
      </c>
      <c r="AA693" s="7" t="n">
        <v>0.0040790038643194</v>
      </c>
      <c r="AB693" s="7" t="n">
        <v>1</v>
      </c>
      <c r="AC693" s="7" t="n">
        <v>0.008124866367329399</v>
      </c>
      <c r="AD693" s="7">
        <f>IFERROR(F693/(F693+G693),"")</f>
        <v/>
      </c>
      <c r="AE693" s="7">
        <f>IFERROR(G693/E693,"")</f>
        <v/>
      </c>
      <c r="AF693" s="7">
        <f>IFERROR(L693/(L693+M693),"")</f>
        <v/>
      </c>
      <c r="AG693" s="7">
        <f>IFERROR(M693/E693,"")</f>
        <v/>
      </c>
      <c r="AH693" s="7">
        <f>IFERROR(R693/(R693+S693),"")</f>
        <v/>
      </c>
      <c r="AI693" s="7">
        <f>IFERROR(S693/E693,"")</f>
        <v/>
      </c>
      <c r="AJ693" s="7">
        <f>IFERROR(X693/(X693+Y693),"")</f>
        <v/>
      </c>
      <c r="AK693" s="7">
        <f>IFERROR(Y693/E693,"")</f>
        <v/>
      </c>
    </row>
    <row r="694">
      <c r="A694" t="inlineStr">
        <is>
          <t>brisc2025_train_02474_me_sa_t1.jpg</t>
        </is>
      </c>
      <c r="B694" t="inlineStr">
        <is>
          <t>train</t>
        </is>
      </c>
      <c r="C694" t="inlineStr">
        <is>
          <t>Meningioma</t>
        </is>
      </c>
      <c r="D694" t="inlineStr">
        <is>
          <t>Sagittal</t>
        </is>
      </c>
      <c r="E694" s="6" t="n">
        <v>7635</v>
      </c>
      <c r="F694" s="6" t="n">
        <v>231</v>
      </c>
      <c r="G694" s="6" t="n">
        <v>7404</v>
      </c>
      <c r="H694" s="6" t="n">
        <v>0</v>
      </c>
      <c r="I694" s="7" t="n">
        <v>0.0302554027504911</v>
      </c>
      <c r="J694" s="7" t="n">
        <v>1</v>
      </c>
      <c r="K694" s="7" t="n">
        <v>0.0587337909992372</v>
      </c>
      <c r="L694" s="6" t="n">
        <v>2845</v>
      </c>
      <c r="M694" s="6" t="n">
        <v>4790</v>
      </c>
      <c r="N694" s="6" t="n">
        <v>0</v>
      </c>
      <c r="O694" s="7" t="n">
        <v>0.372626064178127</v>
      </c>
      <c r="P694" s="7" t="n">
        <v>1</v>
      </c>
      <c r="Q694" s="7" t="n">
        <v>0.5429389312977099</v>
      </c>
      <c r="R694" s="6" t="n">
        <v>5267</v>
      </c>
      <c r="S694" s="6" t="n">
        <v>2368</v>
      </c>
      <c r="T694" s="6" t="n">
        <v>0</v>
      </c>
      <c r="U694" s="7" t="n">
        <v>0.6898493778650949</v>
      </c>
      <c r="V694" s="7" t="n">
        <v>1</v>
      </c>
      <c r="W694" s="7" t="n">
        <v>0.8164625639435746</v>
      </c>
      <c r="X694" s="6" t="n">
        <v>5823</v>
      </c>
      <c r="Y694" s="6" t="n">
        <v>1812</v>
      </c>
      <c r="Z694" s="6" t="n">
        <v>0</v>
      </c>
      <c r="AA694" s="7" t="n">
        <v>0.7626719056974459</v>
      </c>
      <c r="AB694" s="7" t="n">
        <v>1</v>
      </c>
      <c r="AC694" s="7" t="n">
        <v>0.8653588943379402</v>
      </c>
      <c r="AD694" s="7">
        <f>IFERROR(F694/(F694+G694),"")</f>
        <v/>
      </c>
      <c r="AE694" s="7">
        <f>IFERROR(G694/E694,"")</f>
        <v/>
      </c>
      <c r="AF694" s="7">
        <f>IFERROR(L694/(L694+M694),"")</f>
        <v/>
      </c>
      <c r="AG694" s="7">
        <f>IFERROR(M694/E694,"")</f>
        <v/>
      </c>
      <c r="AH694" s="7">
        <f>IFERROR(R694/(R694+S694),"")</f>
        <v/>
      </c>
      <c r="AI694" s="7">
        <f>IFERROR(S694/E694,"")</f>
        <v/>
      </c>
      <c r="AJ694" s="7">
        <f>IFERROR(X694/(X694+Y694),"")</f>
        <v/>
      </c>
      <c r="AK694" s="7">
        <f>IFERROR(Y694/E694,"")</f>
        <v/>
      </c>
    </row>
    <row r="695">
      <c r="A695" t="inlineStr">
        <is>
          <t>brisc2025_train_03544_pi_ax_t1.jpg</t>
        </is>
      </c>
      <c r="B695" t="inlineStr">
        <is>
          <t>train</t>
        </is>
      </c>
      <c r="C695" t="inlineStr">
        <is>
          <t>Pituitary</t>
        </is>
      </c>
      <c r="D695" t="inlineStr">
        <is>
          <t>Axial</t>
        </is>
      </c>
      <c r="E695" s="6" t="n">
        <v>1026</v>
      </c>
      <c r="F695" s="6" t="n">
        <v>302</v>
      </c>
      <c r="G695" s="6" t="n">
        <v>724</v>
      </c>
      <c r="H695" s="6" t="n">
        <v>0</v>
      </c>
      <c r="I695" s="7" t="n">
        <v>0.2943469785575048</v>
      </c>
      <c r="J695" s="7" t="n">
        <v>1</v>
      </c>
      <c r="K695" s="7" t="n">
        <v>0.4548192771084337</v>
      </c>
      <c r="L695" s="6" t="n">
        <v>220</v>
      </c>
      <c r="M695" s="6" t="n">
        <v>806</v>
      </c>
      <c r="N695" s="6" t="n">
        <v>0</v>
      </c>
      <c r="O695" s="7" t="n">
        <v>0.2144249512670565</v>
      </c>
      <c r="P695" s="7" t="n">
        <v>1</v>
      </c>
      <c r="Q695" s="7" t="n">
        <v>0.3531300160513643</v>
      </c>
      <c r="R695" s="6" t="n">
        <v>121</v>
      </c>
      <c r="S695" s="6" t="n">
        <v>905</v>
      </c>
      <c r="T695" s="6" t="n">
        <v>0</v>
      </c>
      <c r="U695" s="7" t="n">
        <v>0.117933723196881</v>
      </c>
      <c r="V695" s="7" t="n">
        <v>1</v>
      </c>
      <c r="W695" s="7" t="n">
        <v>0.2109851787271142</v>
      </c>
      <c r="X695" s="6" t="n">
        <v>150</v>
      </c>
      <c r="Y695" s="6" t="n">
        <v>876</v>
      </c>
      <c r="Z695" s="6" t="n">
        <v>0</v>
      </c>
      <c r="AA695" s="7" t="n">
        <v>0.1461988304093567</v>
      </c>
      <c r="AB695" s="7" t="n">
        <v>1</v>
      </c>
      <c r="AC695" s="7" t="n">
        <v>0.2551020408163265</v>
      </c>
      <c r="AD695" s="7">
        <f>IFERROR(F695/(F695+G695),"")</f>
        <v/>
      </c>
      <c r="AE695" s="7">
        <f>IFERROR(G695/E695,"")</f>
        <v/>
      </c>
      <c r="AF695" s="7">
        <f>IFERROR(L695/(L695+M695),"")</f>
        <v/>
      </c>
      <c r="AG695" s="7">
        <f>IFERROR(M695/E695,"")</f>
        <v/>
      </c>
      <c r="AH695" s="7">
        <f>IFERROR(R695/(R695+S695),"")</f>
        <v/>
      </c>
      <c r="AI695" s="7">
        <f>IFERROR(S695/E695,"")</f>
        <v/>
      </c>
      <c r="AJ695" s="7">
        <f>IFERROR(X695/(X695+Y695),"")</f>
        <v/>
      </c>
      <c r="AK695" s="7">
        <f>IFERROR(Y695/E695,"")</f>
        <v/>
      </c>
    </row>
    <row r="696">
      <c r="A696" t="inlineStr">
        <is>
          <t>brisc2025_train_03545_pi_ax_t1.jpg</t>
        </is>
      </c>
      <c r="B696" t="inlineStr">
        <is>
          <t>train</t>
        </is>
      </c>
      <c r="C696" t="inlineStr">
        <is>
          <t>Pituitary</t>
        </is>
      </c>
      <c r="D696" t="inlineStr">
        <is>
          <t>Axial</t>
        </is>
      </c>
      <c r="E696" s="6" t="n">
        <v>1532</v>
      </c>
      <c r="F696" s="6" t="n">
        <v>137</v>
      </c>
      <c r="G696" s="6" t="n">
        <v>1395</v>
      </c>
      <c r="H696" s="6" t="n">
        <v>0</v>
      </c>
      <c r="I696" s="7" t="n">
        <v>0.0894255874673629</v>
      </c>
      <c r="J696" s="7" t="n">
        <v>1</v>
      </c>
      <c r="K696" s="7" t="n">
        <v>0.164170161773517</v>
      </c>
      <c r="L696" s="6" t="n">
        <v>68</v>
      </c>
      <c r="M696" s="6" t="n">
        <v>1464</v>
      </c>
      <c r="N696" s="6" t="n">
        <v>0</v>
      </c>
      <c r="O696" s="7" t="n">
        <v>0.0443864229765013</v>
      </c>
      <c r="P696" s="7" t="n">
        <v>1</v>
      </c>
      <c r="Q696" s="7" t="n">
        <v>0.08500000000000001</v>
      </c>
      <c r="R696" s="6" t="n">
        <v>48</v>
      </c>
      <c r="S696" s="6" t="n">
        <v>1484</v>
      </c>
      <c r="T696" s="6" t="n">
        <v>0</v>
      </c>
      <c r="U696" s="7" t="n">
        <v>0.031331592689295</v>
      </c>
      <c r="V696" s="7" t="n">
        <v>1</v>
      </c>
      <c r="W696" s="7" t="n">
        <v>0.060759493670886</v>
      </c>
      <c r="X696" s="6" t="n">
        <v>47</v>
      </c>
      <c r="Y696" s="6" t="n">
        <v>1485</v>
      </c>
      <c r="Z696" s="6" t="n">
        <v>0</v>
      </c>
      <c r="AA696" s="7" t="n">
        <v>0.0306788511749347</v>
      </c>
      <c r="AB696" s="7" t="n">
        <v>1</v>
      </c>
      <c r="AC696" s="7" t="n">
        <v>0.0595313489550348</v>
      </c>
      <c r="AD696" s="7">
        <f>IFERROR(F696/(F696+G696),"")</f>
        <v/>
      </c>
      <c r="AE696" s="7">
        <f>IFERROR(G696/E696,"")</f>
        <v/>
      </c>
      <c r="AF696" s="7">
        <f>IFERROR(L696/(L696+M696),"")</f>
        <v/>
      </c>
      <c r="AG696" s="7">
        <f>IFERROR(M696/E696,"")</f>
        <v/>
      </c>
      <c r="AH696" s="7">
        <f>IFERROR(R696/(R696+S696),"")</f>
        <v/>
      </c>
      <c r="AI696" s="7">
        <f>IFERROR(S696/E696,"")</f>
        <v/>
      </c>
      <c r="AJ696" s="7">
        <f>IFERROR(X696/(X696+Y696),"")</f>
        <v/>
      </c>
      <c r="AK696" s="7">
        <f>IFERROR(Y696/E696,"")</f>
        <v/>
      </c>
    </row>
    <row r="697">
      <c r="A697" t="inlineStr">
        <is>
          <t>brisc2025_train_03550_pi_ax_t1.jpg</t>
        </is>
      </c>
      <c r="B697" t="inlineStr">
        <is>
          <t>train</t>
        </is>
      </c>
      <c r="C697" t="inlineStr">
        <is>
          <t>Pituitary</t>
        </is>
      </c>
      <c r="D697" t="inlineStr">
        <is>
          <t>Axial</t>
        </is>
      </c>
      <c r="E697" s="6" t="n">
        <v>4353</v>
      </c>
      <c r="F697" s="6" t="n">
        <v>65</v>
      </c>
      <c r="G697" s="6" t="n">
        <v>4288</v>
      </c>
      <c r="H697" s="6" t="n">
        <v>0</v>
      </c>
      <c r="I697" s="7" t="n">
        <v>0.0149322306455318</v>
      </c>
      <c r="J697" s="7" t="n">
        <v>1</v>
      </c>
      <c r="K697" s="7" t="n">
        <v>0.0294250792213671</v>
      </c>
      <c r="L697" s="6" t="n">
        <v>32</v>
      </c>
      <c r="M697" s="6" t="n">
        <v>4321</v>
      </c>
      <c r="N697" s="6" t="n">
        <v>0</v>
      </c>
      <c r="O697" s="7" t="n">
        <v>0.0073512520101079</v>
      </c>
      <c r="P697" s="7" t="n">
        <v>1</v>
      </c>
      <c r="Q697" s="7" t="n">
        <v>0.0145952109464082</v>
      </c>
      <c r="R697" s="6" t="n">
        <v>28</v>
      </c>
      <c r="S697" s="6" t="n">
        <v>4325</v>
      </c>
      <c r="T697" s="6" t="n">
        <v>0</v>
      </c>
      <c r="U697" s="7" t="n">
        <v>0.0064323455088444</v>
      </c>
      <c r="V697" s="7" t="n">
        <v>1</v>
      </c>
      <c r="W697" s="7" t="n">
        <v>0.0127824697557635</v>
      </c>
      <c r="X697" s="6" t="n">
        <v>32</v>
      </c>
      <c r="Y697" s="6" t="n">
        <v>4321</v>
      </c>
      <c r="Z697" s="6" t="n">
        <v>0</v>
      </c>
      <c r="AA697" s="7" t="n">
        <v>0.0073512520101079</v>
      </c>
      <c r="AB697" s="7" t="n">
        <v>1</v>
      </c>
      <c r="AC697" s="7" t="n">
        <v>0.0145952109464082</v>
      </c>
      <c r="AD697" s="7">
        <f>IFERROR(F697/(F697+G697),"")</f>
        <v/>
      </c>
      <c r="AE697" s="7">
        <f>IFERROR(G697/E697,"")</f>
        <v/>
      </c>
      <c r="AF697" s="7">
        <f>IFERROR(L697/(L697+M697),"")</f>
        <v/>
      </c>
      <c r="AG697" s="7">
        <f>IFERROR(M697/E697,"")</f>
        <v/>
      </c>
      <c r="AH697" s="7">
        <f>IFERROR(R697/(R697+S697),"")</f>
        <v/>
      </c>
      <c r="AI697" s="7">
        <f>IFERROR(S697/E697,"")</f>
        <v/>
      </c>
      <c r="AJ697" s="7">
        <f>IFERROR(X697/(X697+Y697),"")</f>
        <v/>
      </c>
      <c r="AK697" s="7">
        <f>IFERROR(Y697/E697,"")</f>
        <v/>
      </c>
    </row>
    <row r="698">
      <c r="A698" t="inlineStr">
        <is>
          <t>brisc2025_train_03552_pi_ax_t1.jpg</t>
        </is>
      </c>
      <c r="B698" t="inlineStr">
        <is>
          <t>train</t>
        </is>
      </c>
      <c r="C698" t="inlineStr">
        <is>
          <t>Pituitary</t>
        </is>
      </c>
      <c r="D698" t="inlineStr">
        <is>
          <t>Axial</t>
        </is>
      </c>
      <c r="E698" s="6" t="n">
        <v>1650</v>
      </c>
      <c r="F698" s="6" t="n">
        <v>205</v>
      </c>
      <c r="G698" s="6" t="n">
        <v>1445</v>
      </c>
      <c r="H698" s="6" t="n">
        <v>0</v>
      </c>
      <c r="I698" s="7" t="n">
        <v>0.1242424242424242</v>
      </c>
      <c r="J698" s="7" t="n">
        <v>1</v>
      </c>
      <c r="K698" s="7" t="n">
        <v>0.2210242587601078</v>
      </c>
      <c r="L698" s="6" t="n">
        <v>67</v>
      </c>
      <c r="M698" s="6" t="n">
        <v>1583</v>
      </c>
      <c r="N698" s="6" t="n">
        <v>0</v>
      </c>
      <c r="O698" s="7" t="n">
        <v>0.0406060606060606</v>
      </c>
      <c r="P698" s="7" t="n">
        <v>1</v>
      </c>
      <c r="Q698" s="7" t="n">
        <v>0.0780430984274898</v>
      </c>
      <c r="R698" s="6" t="n">
        <v>1008</v>
      </c>
      <c r="S698" s="6" t="n">
        <v>642</v>
      </c>
      <c r="T698" s="6" t="n">
        <v>0</v>
      </c>
      <c r="U698" s="7" t="n">
        <v>0.610909090909091</v>
      </c>
      <c r="V698" s="7" t="n">
        <v>1</v>
      </c>
      <c r="W698" s="7" t="n">
        <v>0.7584650112866818</v>
      </c>
      <c r="X698" s="6" t="n">
        <v>1006</v>
      </c>
      <c r="Y698" s="6" t="n">
        <v>644</v>
      </c>
      <c r="Z698" s="6" t="n">
        <v>0</v>
      </c>
      <c r="AA698" s="7" t="n">
        <v>0.6096969696969697</v>
      </c>
      <c r="AB698" s="7" t="n">
        <v>1</v>
      </c>
      <c r="AC698" s="7" t="n">
        <v>0.7575301204819277</v>
      </c>
      <c r="AD698" s="7">
        <f>IFERROR(F698/(F698+G698),"")</f>
        <v/>
      </c>
      <c r="AE698" s="7">
        <f>IFERROR(G698/E698,"")</f>
        <v/>
      </c>
      <c r="AF698" s="7">
        <f>IFERROR(L698/(L698+M698),"")</f>
        <v/>
      </c>
      <c r="AG698" s="7">
        <f>IFERROR(M698/E698,"")</f>
        <v/>
      </c>
      <c r="AH698" s="7">
        <f>IFERROR(R698/(R698+S698),"")</f>
        <v/>
      </c>
      <c r="AI698" s="7">
        <f>IFERROR(S698/E698,"")</f>
        <v/>
      </c>
      <c r="AJ698" s="7">
        <f>IFERROR(X698/(X698+Y698),"")</f>
        <v/>
      </c>
      <c r="AK698" s="7">
        <f>IFERROR(Y698/E698,"")</f>
        <v/>
      </c>
    </row>
    <row r="699">
      <c r="A699" t="inlineStr">
        <is>
          <t>brisc2025_train_03553_pi_ax_t1.jpg</t>
        </is>
      </c>
      <c r="B699" t="inlineStr">
        <is>
          <t>train</t>
        </is>
      </c>
      <c r="C699" t="inlineStr">
        <is>
          <t>Pituitary</t>
        </is>
      </c>
      <c r="D699" t="inlineStr">
        <is>
          <t>Axial</t>
        </is>
      </c>
      <c r="E699" s="6" t="n">
        <v>1344</v>
      </c>
      <c r="F699" s="6" t="n">
        <v>138</v>
      </c>
      <c r="G699" s="6" t="n">
        <v>1206</v>
      </c>
      <c r="H699" s="6" t="n">
        <v>0</v>
      </c>
      <c r="I699" s="7" t="n">
        <v>0.1026785714285714</v>
      </c>
      <c r="J699" s="7" t="n">
        <v>1</v>
      </c>
      <c r="K699" s="7" t="n">
        <v>0.1862348178137652</v>
      </c>
      <c r="L699" s="6" t="n">
        <v>366</v>
      </c>
      <c r="M699" s="6" t="n">
        <v>978</v>
      </c>
      <c r="N699" s="6" t="n">
        <v>0</v>
      </c>
      <c r="O699" s="7" t="n">
        <v>0.2723214285714285</v>
      </c>
      <c r="P699" s="7" t="n">
        <v>1</v>
      </c>
      <c r="Q699" s="7" t="n">
        <v>0.4280701754385965</v>
      </c>
      <c r="R699" s="6" t="n">
        <v>946</v>
      </c>
      <c r="S699" s="6" t="n">
        <v>398</v>
      </c>
      <c r="T699" s="6" t="n">
        <v>0</v>
      </c>
      <c r="U699" s="7" t="n">
        <v>0.7038690476190477</v>
      </c>
      <c r="V699" s="7" t="n">
        <v>1</v>
      </c>
      <c r="W699" s="7" t="n">
        <v>0.8262008733624454</v>
      </c>
      <c r="X699" s="6" t="n">
        <v>938</v>
      </c>
      <c r="Y699" s="6" t="n">
        <v>406</v>
      </c>
      <c r="Z699" s="6" t="n">
        <v>0</v>
      </c>
      <c r="AA699" s="7" t="n">
        <v>0.6979166666666666</v>
      </c>
      <c r="AB699" s="7" t="n">
        <v>1</v>
      </c>
      <c r="AC699" s="7" t="n">
        <v>0.8220858895705522</v>
      </c>
      <c r="AD699" s="7">
        <f>IFERROR(F699/(F699+G699),"")</f>
        <v/>
      </c>
      <c r="AE699" s="7">
        <f>IFERROR(G699/E699,"")</f>
        <v/>
      </c>
      <c r="AF699" s="7">
        <f>IFERROR(L699/(L699+M699),"")</f>
        <v/>
      </c>
      <c r="AG699" s="7">
        <f>IFERROR(M699/E699,"")</f>
        <v/>
      </c>
      <c r="AH699" s="7">
        <f>IFERROR(R699/(R699+S699),"")</f>
        <v/>
      </c>
      <c r="AI699" s="7">
        <f>IFERROR(S699/E699,"")</f>
        <v/>
      </c>
      <c r="AJ699" s="7">
        <f>IFERROR(X699/(X699+Y699),"")</f>
        <v/>
      </c>
      <c r="AK699" s="7">
        <f>IFERROR(Y699/E699,"")</f>
        <v/>
      </c>
    </row>
    <row r="700">
      <c r="A700" t="inlineStr">
        <is>
          <t>brisc2025_train_03555_pi_ax_t1.jpg</t>
        </is>
      </c>
      <c r="B700" t="inlineStr">
        <is>
          <t>train</t>
        </is>
      </c>
      <c r="C700" t="inlineStr">
        <is>
          <t>Pituitary</t>
        </is>
      </c>
      <c r="D700" t="inlineStr">
        <is>
          <t>Axial</t>
        </is>
      </c>
      <c r="E700" s="6" t="n">
        <v>1444</v>
      </c>
      <c r="F700" s="6" t="n">
        <v>292</v>
      </c>
      <c r="G700" s="6" t="n">
        <v>1152</v>
      </c>
      <c r="H700" s="6" t="n">
        <v>0</v>
      </c>
      <c r="I700" s="7" t="n">
        <v>0.2022160664819944</v>
      </c>
      <c r="J700" s="7" t="n">
        <v>1</v>
      </c>
      <c r="K700" s="7" t="n">
        <v>0.336405529953917</v>
      </c>
      <c r="L700" s="6" t="n">
        <v>69</v>
      </c>
      <c r="M700" s="6" t="n">
        <v>1375</v>
      </c>
      <c r="N700" s="6" t="n">
        <v>0</v>
      </c>
      <c r="O700" s="7" t="n">
        <v>0.0477839335180055</v>
      </c>
      <c r="P700" s="7" t="n">
        <v>1</v>
      </c>
      <c r="Q700" s="7" t="n">
        <v>0.09120951751487109</v>
      </c>
      <c r="R700" s="6" t="n">
        <v>8</v>
      </c>
      <c r="S700" s="6" t="n">
        <v>1436</v>
      </c>
      <c r="T700" s="6" t="n">
        <v>0</v>
      </c>
      <c r="U700" s="7" t="n">
        <v>0.0055401662049861</v>
      </c>
      <c r="V700" s="7" t="n">
        <v>1</v>
      </c>
      <c r="W700" s="7" t="n">
        <v>0.0110192837465564</v>
      </c>
      <c r="X700" s="6" t="n">
        <v>161</v>
      </c>
      <c r="Y700" s="6" t="n">
        <v>1283</v>
      </c>
      <c r="Z700" s="6" t="n">
        <v>0</v>
      </c>
      <c r="AA700" s="7" t="n">
        <v>0.1114958448753462</v>
      </c>
      <c r="AB700" s="7" t="n">
        <v>1</v>
      </c>
      <c r="AC700" s="7" t="n">
        <v>0.2006230529595015</v>
      </c>
      <c r="AD700" s="7">
        <f>IFERROR(F700/(F700+G700),"")</f>
        <v/>
      </c>
      <c r="AE700" s="7">
        <f>IFERROR(G700/E700,"")</f>
        <v/>
      </c>
      <c r="AF700" s="7">
        <f>IFERROR(L700/(L700+M700),"")</f>
        <v/>
      </c>
      <c r="AG700" s="7">
        <f>IFERROR(M700/E700,"")</f>
        <v/>
      </c>
      <c r="AH700" s="7">
        <f>IFERROR(R700/(R700+S700),"")</f>
        <v/>
      </c>
      <c r="AI700" s="7">
        <f>IFERROR(S700/E700,"")</f>
        <v/>
      </c>
      <c r="AJ700" s="7">
        <f>IFERROR(X700/(X700+Y700),"")</f>
        <v/>
      </c>
      <c r="AK700" s="7">
        <f>IFERROR(Y700/E700,"")</f>
        <v/>
      </c>
    </row>
    <row r="701">
      <c r="A701" t="inlineStr">
        <is>
          <t>brisc2025_train_03558_pi_ax_t1.jpg</t>
        </is>
      </c>
      <c r="B701" t="inlineStr">
        <is>
          <t>train</t>
        </is>
      </c>
      <c r="C701" t="inlineStr">
        <is>
          <t>Pituitary</t>
        </is>
      </c>
      <c r="D701" t="inlineStr">
        <is>
          <t>Axial</t>
        </is>
      </c>
      <c r="E701" s="6" t="n">
        <v>2650</v>
      </c>
      <c r="F701" s="6" t="n">
        <v>210</v>
      </c>
      <c r="G701" s="6" t="n">
        <v>2440</v>
      </c>
      <c r="H701" s="6" t="n">
        <v>0</v>
      </c>
      <c r="I701" s="7" t="n">
        <v>0.07924528301886791</v>
      </c>
      <c r="J701" s="7" t="n">
        <v>1</v>
      </c>
      <c r="K701" s="7" t="n">
        <v>0.1468531468531468</v>
      </c>
      <c r="L701" s="6" t="n">
        <v>160</v>
      </c>
      <c r="M701" s="6" t="n">
        <v>2490</v>
      </c>
      <c r="N701" s="6" t="n">
        <v>0</v>
      </c>
      <c r="O701" s="7" t="n">
        <v>0.060377358490566</v>
      </c>
      <c r="P701" s="7" t="n">
        <v>1</v>
      </c>
      <c r="Q701" s="7" t="n">
        <v>0.1138790035587188</v>
      </c>
      <c r="R701" s="6" t="n">
        <v>604</v>
      </c>
      <c r="S701" s="6" t="n">
        <v>2046</v>
      </c>
      <c r="T701" s="6" t="n">
        <v>0</v>
      </c>
      <c r="U701" s="7" t="n">
        <v>0.2279245283018867</v>
      </c>
      <c r="V701" s="7" t="n">
        <v>1</v>
      </c>
      <c r="W701" s="7" t="n">
        <v>0.3712354025814382</v>
      </c>
      <c r="X701" s="6" t="n">
        <v>461</v>
      </c>
      <c r="Y701" s="6" t="n">
        <v>2189</v>
      </c>
      <c r="Z701" s="6" t="n">
        <v>0</v>
      </c>
      <c r="AA701" s="7" t="n">
        <v>0.1739622641509434</v>
      </c>
      <c r="AB701" s="7" t="n">
        <v>1</v>
      </c>
      <c r="AC701" s="7" t="n">
        <v>0.2963677274188364</v>
      </c>
      <c r="AD701" s="7">
        <f>IFERROR(F701/(F701+G701),"")</f>
        <v/>
      </c>
      <c r="AE701" s="7">
        <f>IFERROR(G701/E701,"")</f>
        <v/>
      </c>
      <c r="AF701" s="7">
        <f>IFERROR(L701/(L701+M701),"")</f>
        <v/>
      </c>
      <c r="AG701" s="7">
        <f>IFERROR(M701/E701,"")</f>
        <v/>
      </c>
      <c r="AH701" s="7">
        <f>IFERROR(R701/(R701+S701),"")</f>
        <v/>
      </c>
      <c r="AI701" s="7">
        <f>IFERROR(S701/E701,"")</f>
        <v/>
      </c>
      <c r="AJ701" s="7">
        <f>IFERROR(X701/(X701+Y701),"")</f>
        <v/>
      </c>
      <c r="AK701" s="7">
        <f>IFERROR(Y701/E701,"")</f>
        <v/>
      </c>
    </row>
    <row r="702">
      <c r="A702" t="inlineStr">
        <is>
          <t>brisc2025_train_03566_pi_ax_t1.jpg</t>
        </is>
      </c>
      <c r="B702" t="inlineStr">
        <is>
          <t>train</t>
        </is>
      </c>
      <c r="C702" t="inlineStr">
        <is>
          <t>Pituitary</t>
        </is>
      </c>
      <c r="D702" t="inlineStr">
        <is>
          <t>Axial</t>
        </is>
      </c>
      <c r="E702" s="6" t="n">
        <v>2346</v>
      </c>
      <c r="F702" s="6" t="n">
        <v>155</v>
      </c>
      <c r="G702" s="6" t="n">
        <v>2191</v>
      </c>
      <c r="H702" s="6" t="n">
        <v>0</v>
      </c>
      <c r="I702" s="7" t="n">
        <v>0.0660699062233589</v>
      </c>
      <c r="J702" s="7" t="n">
        <v>1</v>
      </c>
      <c r="K702" s="7" t="n">
        <v>0.1239504198320671</v>
      </c>
      <c r="L702" s="6" t="n">
        <v>15</v>
      </c>
      <c r="M702" s="6" t="n">
        <v>2331</v>
      </c>
      <c r="N702" s="6" t="n">
        <v>0</v>
      </c>
      <c r="O702" s="7" t="n">
        <v>0.0063938618925831</v>
      </c>
      <c r="P702" s="7" t="n">
        <v>1</v>
      </c>
      <c r="Q702" s="7" t="n">
        <v>0.0127064803049555</v>
      </c>
      <c r="R702" s="6" t="n">
        <v>15</v>
      </c>
      <c r="S702" s="6" t="n">
        <v>2331</v>
      </c>
      <c r="T702" s="6" t="n">
        <v>0</v>
      </c>
      <c r="U702" s="7" t="n">
        <v>0.0063938618925831</v>
      </c>
      <c r="V702" s="7" t="n">
        <v>1</v>
      </c>
      <c r="W702" s="7" t="n">
        <v>0.0127064803049555</v>
      </c>
      <c r="X702" s="6" t="n">
        <v>15</v>
      </c>
      <c r="Y702" s="6" t="n">
        <v>2331</v>
      </c>
      <c r="Z702" s="6" t="n">
        <v>0</v>
      </c>
      <c r="AA702" s="7" t="n">
        <v>0.0063938618925831</v>
      </c>
      <c r="AB702" s="7" t="n">
        <v>1</v>
      </c>
      <c r="AC702" s="7" t="n">
        <v>0.0127064803049555</v>
      </c>
      <c r="AD702" s="7">
        <f>IFERROR(F702/(F702+G702),"")</f>
        <v/>
      </c>
      <c r="AE702" s="7">
        <f>IFERROR(G702/E702,"")</f>
        <v/>
      </c>
      <c r="AF702" s="7">
        <f>IFERROR(L702/(L702+M702),"")</f>
        <v/>
      </c>
      <c r="AG702" s="7">
        <f>IFERROR(M702/E702,"")</f>
        <v/>
      </c>
      <c r="AH702" s="7">
        <f>IFERROR(R702/(R702+S702),"")</f>
        <v/>
      </c>
      <c r="AI702" s="7">
        <f>IFERROR(S702/E702,"")</f>
        <v/>
      </c>
      <c r="AJ702" s="7">
        <f>IFERROR(X702/(X702+Y702),"")</f>
        <v/>
      </c>
      <c r="AK702" s="7">
        <f>IFERROR(Y702/E702,"")</f>
        <v/>
      </c>
    </row>
    <row r="703">
      <c r="A703" t="inlineStr">
        <is>
          <t>brisc2025_train_03573_pi_ax_t1.jpg</t>
        </is>
      </c>
      <c r="B703" t="inlineStr">
        <is>
          <t>train</t>
        </is>
      </c>
      <c r="C703" t="inlineStr">
        <is>
          <t>Pituitary</t>
        </is>
      </c>
      <c r="D703" t="inlineStr">
        <is>
          <t>Axial</t>
        </is>
      </c>
      <c r="E703" s="6" t="n">
        <v>1060</v>
      </c>
      <c r="F703" s="6" t="n">
        <v>325</v>
      </c>
      <c r="G703" s="6" t="n">
        <v>735</v>
      </c>
      <c r="H703" s="6" t="n">
        <v>0</v>
      </c>
      <c r="I703" s="7" t="n">
        <v>0.3066037735849056</v>
      </c>
      <c r="J703" s="7" t="n">
        <v>1</v>
      </c>
      <c r="K703" s="7" t="n">
        <v>0.4693140794223827</v>
      </c>
      <c r="L703" s="6" t="n">
        <v>127</v>
      </c>
      <c r="M703" s="6" t="n">
        <v>933</v>
      </c>
      <c r="N703" s="6" t="n">
        <v>0</v>
      </c>
      <c r="O703" s="7" t="n">
        <v>0.1198113207547169</v>
      </c>
      <c r="P703" s="7" t="n">
        <v>1</v>
      </c>
      <c r="Q703" s="7" t="n">
        <v>0.2139848357203032</v>
      </c>
      <c r="R703" s="6" t="n">
        <v>359</v>
      </c>
      <c r="S703" s="6" t="n">
        <v>701</v>
      </c>
      <c r="T703" s="6" t="n">
        <v>0</v>
      </c>
      <c r="U703" s="7" t="n">
        <v>0.3386792452830188</v>
      </c>
      <c r="V703" s="7" t="n">
        <v>1</v>
      </c>
      <c r="W703" s="7" t="n">
        <v>0.5059901338971107</v>
      </c>
      <c r="X703" s="6" t="n">
        <v>398</v>
      </c>
      <c r="Y703" s="6" t="n">
        <v>662</v>
      </c>
      <c r="Z703" s="6" t="n">
        <v>0</v>
      </c>
      <c r="AA703" s="7" t="n">
        <v>0.3754716981132076</v>
      </c>
      <c r="AB703" s="7" t="n">
        <v>1</v>
      </c>
      <c r="AC703" s="7" t="n">
        <v>0.5459533607681756</v>
      </c>
      <c r="AD703" s="7">
        <f>IFERROR(F703/(F703+G703),"")</f>
        <v/>
      </c>
      <c r="AE703" s="7">
        <f>IFERROR(G703/E703,"")</f>
        <v/>
      </c>
      <c r="AF703" s="7">
        <f>IFERROR(L703/(L703+M703),"")</f>
        <v/>
      </c>
      <c r="AG703" s="7">
        <f>IFERROR(M703/E703,"")</f>
        <v/>
      </c>
      <c r="AH703" s="7">
        <f>IFERROR(R703/(R703+S703),"")</f>
        <v/>
      </c>
      <c r="AI703" s="7">
        <f>IFERROR(S703/E703,"")</f>
        <v/>
      </c>
      <c r="AJ703" s="7">
        <f>IFERROR(X703/(X703+Y703),"")</f>
        <v/>
      </c>
      <c r="AK703" s="7">
        <f>IFERROR(Y703/E703,"")</f>
        <v/>
      </c>
    </row>
    <row r="704">
      <c r="A704" t="inlineStr">
        <is>
          <t>brisc2025_train_03576_pi_ax_t1.jpg</t>
        </is>
      </c>
      <c r="B704" t="inlineStr">
        <is>
          <t>train</t>
        </is>
      </c>
      <c r="C704" t="inlineStr">
        <is>
          <t>Pituitary</t>
        </is>
      </c>
      <c r="D704" t="inlineStr">
        <is>
          <t>Axial</t>
        </is>
      </c>
      <c r="E704" s="6" t="n">
        <v>3010</v>
      </c>
      <c r="F704" s="6" t="n">
        <v>229</v>
      </c>
      <c r="G704" s="6" t="n">
        <v>2781</v>
      </c>
      <c r="H704" s="6" t="n">
        <v>0</v>
      </c>
      <c r="I704" s="7" t="n">
        <v>0.0760797342192691</v>
      </c>
      <c r="J704" s="7" t="n">
        <v>1</v>
      </c>
      <c r="K704" s="7" t="n">
        <v>0.1414016671812287</v>
      </c>
      <c r="L704" s="6" t="n">
        <v>1323</v>
      </c>
      <c r="M704" s="6" t="n">
        <v>1687</v>
      </c>
      <c r="N704" s="6" t="n">
        <v>0</v>
      </c>
      <c r="O704" s="7" t="n">
        <v>0.4395348837209302</v>
      </c>
      <c r="P704" s="7" t="n">
        <v>1</v>
      </c>
      <c r="Q704" s="7" t="n">
        <v>0.6106623586429726</v>
      </c>
      <c r="R704" s="6" t="n">
        <v>1726</v>
      </c>
      <c r="S704" s="6" t="n">
        <v>1284</v>
      </c>
      <c r="T704" s="6" t="n">
        <v>0</v>
      </c>
      <c r="U704" s="7" t="n">
        <v>0.573421926910299</v>
      </c>
      <c r="V704" s="7" t="n">
        <v>1</v>
      </c>
      <c r="W704" s="7" t="n">
        <v>0.7288851351351351</v>
      </c>
      <c r="X704" s="6" t="n">
        <v>1672</v>
      </c>
      <c r="Y704" s="6" t="n">
        <v>1338</v>
      </c>
      <c r="Z704" s="6" t="n">
        <v>0</v>
      </c>
      <c r="AA704" s="7" t="n">
        <v>0.5554817275747508</v>
      </c>
      <c r="AB704" s="7" t="n">
        <v>1</v>
      </c>
      <c r="AC704" s="7" t="n">
        <v>0.7142246903032892</v>
      </c>
      <c r="AD704" s="7">
        <f>IFERROR(F704/(F704+G704),"")</f>
        <v/>
      </c>
      <c r="AE704" s="7">
        <f>IFERROR(G704/E704,"")</f>
        <v/>
      </c>
      <c r="AF704" s="7">
        <f>IFERROR(L704/(L704+M704),"")</f>
        <v/>
      </c>
      <c r="AG704" s="7">
        <f>IFERROR(M704/E704,"")</f>
        <v/>
      </c>
      <c r="AH704" s="7">
        <f>IFERROR(R704/(R704+S704),"")</f>
        <v/>
      </c>
      <c r="AI704" s="7">
        <f>IFERROR(S704/E704,"")</f>
        <v/>
      </c>
      <c r="AJ704" s="7">
        <f>IFERROR(X704/(X704+Y704),"")</f>
        <v/>
      </c>
      <c r="AK704" s="7">
        <f>IFERROR(Y704/E704,"")</f>
        <v/>
      </c>
    </row>
    <row r="705">
      <c r="A705" t="inlineStr">
        <is>
          <t>brisc2025_train_03578_pi_ax_t1.jpg</t>
        </is>
      </c>
      <c r="B705" t="inlineStr">
        <is>
          <t>train</t>
        </is>
      </c>
      <c r="C705" t="inlineStr">
        <is>
          <t>Pituitary</t>
        </is>
      </c>
      <c r="D705" t="inlineStr">
        <is>
          <t>Axial</t>
        </is>
      </c>
      <c r="E705" s="6" t="n">
        <v>2693</v>
      </c>
      <c r="F705" s="6" t="n">
        <v>129</v>
      </c>
      <c r="G705" s="6" t="n">
        <v>2564</v>
      </c>
      <c r="H705" s="6" t="n">
        <v>0</v>
      </c>
      <c r="I705" s="7" t="n">
        <v>0.0479019680653546</v>
      </c>
      <c r="J705" s="7" t="n">
        <v>1</v>
      </c>
      <c r="K705" s="7" t="n">
        <v>0.09142452161587521</v>
      </c>
      <c r="L705" s="6" t="n">
        <v>8</v>
      </c>
      <c r="M705" s="6" t="n">
        <v>2685</v>
      </c>
      <c r="N705" s="6" t="n">
        <v>0</v>
      </c>
      <c r="O705" s="7" t="n">
        <v>0.0029706646862235</v>
      </c>
      <c r="P705" s="7" t="n">
        <v>1</v>
      </c>
      <c r="Q705" s="7" t="n">
        <v>0.0059237319511292</v>
      </c>
      <c r="R705" s="6" t="n">
        <v>1087</v>
      </c>
      <c r="S705" s="6" t="n">
        <v>1606</v>
      </c>
      <c r="T705" s="6" t="n">
        <v>0</v>
      </c>
      <c r="U705" s="7" t="n">
        <v>0.4036390642406238</v>
      </c>
      <c r="V705" s="7" t="n">
        <v>1</v>
      </c>
      <c r="W705" s="7" t="n">
        <v>0.5751322751322752</v>
      </c>
      <c r="X705" s="6" t="n">
        <v>1100</v>
      </c>
      <c r="Y705" s="6" t="n">
        <v>1593</v>
      </c>
      <c r="Z705" s="6" t="n">
        <v>0</v>
      </c>
      <c r="AA705" s="7" t="n">
        <v>0.4084663943557371</v>
      </c>
      <c r="AB705" s="7" t="n">
        <v>1</v>
      </c>
      <c r="AC705" s="7" t="n">
        <v>0.5800158186132349</v>
      </c>
      <c r="AD705" s="7">
        <f>IFERROR(F705/(F705+G705),"")</f>
        <v/>
      </c>
      <c r="AE705" s="7">
        <f>IFERROR(G705/E705,"")</f>
        <v/>
      </c>
      <c r="AF705" s="7">
        <f>IFERROR(L705/(L705+M705),"")</f>
        <v/>
      </c>
      <c r="AG705" s="7">
        <f>IFERROR(M705/E705,"")</f>
        <v/>
      </c>
      <c r="AH705" s="7">
        <f>IFERROR(R705/(R705+S705),"")</f>
        <v/>
      </c>
      <c r="AI705" s="7">
        <f>IFERROR(S705/E705,"")</f>
        <v/>
      </c>
      <c r="AJ705" s="7">
        <f>IFERROR(X705/(X705+Y705),"")</f>
        <v/>
      </c>
      <c r="AK705" s="7">
        <f>IFERROR(Y705/E705,"")</f>
        <v/>
      </c>
    </row>
    <row r="706">
      <c r="A706" t="inlineStr">
        <is>
          <t>brisc2025_train_03592_pi_ax_t1.jpg</t>
        </is>
      </c>
      <c r="B706" t="inlineStr">
        <is>
          <t>train</t>
        </is>
      </c>
      <c r="C706" t="inlineStr">
        <is>
          <t>Pituitary</t>
        </is>
      </c>
      <c r="D706" t="inlineStr">
        <is>
          <t>Axial</t>
        </is>
      </c>
      <c r="E706" s="6" t="n">
        <v>1257</v>
      </c>
      <c r="F706" s="6" t="n">
        <v>219</v>
      </c>
      <c r="G706" s="6" t="n">
        <v>1038</v>
      </c>
      <c r="H706" s="6" t="n">
        <v>0</v>
      </c>
      <c r="I706" s="7" t="n">
        <v>0.1742243436754176</v>
      </c>
      <c r="J706" s="7" t="n">
        <v>1</v>
      </c>
      <c r="K706" s="7" t="n">
        <v>0.2967479674796748</v>
      </c>
      <c r="L706" s="6" t="n">
        <v>156</v>
      </c>
      <c r="M706" s="6" t="n">
        <v>1101</v>
      </c>
      <c r="N706" s="6" t="n">
        <v>0</v>
      </c>
      <c r="O706" s="7" t="n">
        <v>0.1241050119331742</v>
      </c>
      <c r="P706" s="7" t="n">
        <v>1</v>
      </c>
      <c r="Q706" s="7" t="n">
        <v>0.2208067940552017</v>
      </c>
      <c r="R706" s="6" t="n">
        <v>158</v>
      </c>
      <c r="S706" s="6" t="n">
        <v>1099</v>
      </c>
      <c r="T706" s="6" t="n">
        <v>0</v>
      </c>
      <c r="U706" s="7" t="n">
        <v>0.1256961018297533</v>
      </c>
      <c r="V706" s="7" t="n">
        <v>1</v>
      </c>
      <c r="W706" s="7" t="n">
        <v>0.223321554770318</v>
      </c>
      <c r="X706" s="6" t="n">
        <v>159</v>
      </c>
      <c r="Y706" s="6" t="n">
        <v>1098</v>
      </c>
      <c r="Z706" s="6" t="n">
        <v>0</v>
      </c>
      <c r="AA706" s="7" t="n">
        <v>0.1264916467780429</v>
      </c>
      <c r="AB706" s="7" t="n">
        <v>1</v>
      </c>
      <c r="AC706" s="7" t="n">
        <v>0.2245762711864407</v>
      </c>
      <c r="AD706" s="7">
        <f>IFERROR(F706/(F706+G706),"")</f>
        <v/>
      </c>
      <c r="AE706" s="7">
        <f>IFERROR(G706/E706,"")</f>
        <v/>
      </c>
      <c r="AF706" s="7">
        <f>IFERROR(L706/(L706+M706),"")</f>
        <v/>
      </c>
      <c r="AG706" s="7">
        <f>IFERROR(M706/E706,"")</f>
        <v/>
      </c>
      <c r="AH706" s="7">
        <f>IFERROR(R706/(R706+S706),"")</f>
        <v/>
      </c>
      <c r="AI706" s="7">
        <f>IFERROR(S706/E706,"")</f>
        <v/>
      </c>
      <c r="AJ706" s="7">
        <f>IFERROR(X706/(X706+Y706),"")</f>
        <v/>
      </c>
      <c r="AK706" s="7">
        <f>IFERROR(Y706/E706,"")</f>
        <v/>
      </c>
    </row>
    <row r="707">
      <c r="A707" t="inlineStr">
        <is>
          <t>brisc2025_train_03596_pi_ax_t1.jpg</t>
        </is>
      </c>
      <c r="B707" t="inlineStr">
        <is>
          <t>train</t>
        </is>
      </c>
      <c r="C707" t="inlineStr">
        <is>
          <t>Pituitary</t>
        </is>
      </c>
      <c r="D707" t="inlineStr">
        <is>
          <t>Axial</t>
        </is>
      </c>
      <c r="E707" s="6" t="n">
        <v>1566</v>
      </c>
      <c r="F707" s="6" t="n">
        <v>70</v>
      </c>
      <c r="G707" s="6" t="n">
        <v>1496</v>
      </c>
      <c r="H707" s="6" t="n">
        <v>0</v>
      </c>
      <c r="I707" s="7" t="n">
        <v>0.0446998722860791</v>
      </c>
      <c r="J707" s="7" t="n">
        <v>1</v>
      </c>
      <c r="K707" s="7" t="n">
        <v>0.0855745721271393</v>
      </c>
      <c r="L707" s="6" t="n">
        <v>8</v>
      </c>
      <c r="M707" s="6" t="n">
        <v>1558</v>
      </c>
      <c r="N707" s="6" t="n">
        <v>0</v>
      </c>
      <c r="O707" s="7" t="n">
        <v>0.0051085568326947</v>
      </c>
      <c r="P707" s="7" t="n">
        <v>1</v>
      </c>
      <c r="Q707" s="7" t="n">
        <v>0.0101651842439644</v>
      </c>
      <c r="R707" s="6" t="n">
        <v>5</v>
      </c>
      <c r="S707" s="6" t="n">
        <v>1561</v>
      </c>
      <c r="T707" s="6" t="n">
        <v>0</v>
      </c>
      <c r="U707" s="7" t="n">
        <v>0.0031928480204342</v>
      </c>
      <c r="V707" s="7" t="n">
        <v>1</v>
      </c>
      <c r="W707" s="7" t="n">
        <v>0.0063653723742838</v>
      </c>
      <c r="X707" s="6" t="n">
        <v>8</v>
      </c>
      <c r="Y707" s="6" t="n">
        <v>1558</v>
      </c>
      <c r="Z707" s="6" t="n">
        <v>0</v>
      </c>
      <c r="AA707" s="7" t="n">
        <v>0.0051085568326947</v>
      </c>
      <c r="AB707" s="7" t="n">
        <v>1</v>
      </c>
      <c r="AC707" s="7" t="n">
        <v>0.0101651842439644</v>
      </c>
      <c r="AD707" s="7">
        <f>IFERROR(F707/(F707+G707),"")</f>
        <v/>
      </c>
      <c r="AE707" s="7">
        <f>IFERROR(G707/E707,"")</f>
        <v/>
      </c>
      <c r="AF707" s="7">
        <f>IFERROR(L707/(L707+M707),"")</f>
        <v/>
      </c>
      <c r="AG707" s="7">
        <f>IFERROR(M707/E707,"")</f>
        <v/>
      </c>
      <c r="AH707" s="7">
        <f>IFERROR(R707/(R707+S707),"")</f>
        <v/>
      </c>
      <c r="AI707" s="7">
        <f>IFERROR(S707/E707,"")</f>
        <v/>
      </c>
      <c r="AJ707" s="7">
        <f>IFERROR(X707/(X707+Y707),"")</f>
        <v/>
      </c>
      <c r="AK707" s="7">
        <f>IFERROR(Y707/E707,"")</f>
        <v/>
      </c>
    </row>
    <row r="708">
      <c r="A708" t="inlineStr">
        <is>
          <t>brisc2025_train_03598_pi_ax_t1.jpg</t>
        </is>
      </c>
      <c r="B708" t="inlineStr">
        <is>
          <t>train</t>
        </is>
      </c>
      <c r="C708" t="inlineStr">
        <is>
          <t>Pituitary</t>
        </is>
      </c>
      <c r="D708" t="inlineStr">
        <is>
          <t>Axial</t>
        </is>
      </c>
      <c r="E708" s="6" t="n">
        <v>1204</v>
      </c>
      <c r="F708" s="6" t="n">
        <v>299</v>
      </c>
      <c r="G708" s="6" t="n">
        <v>905</v>
      </c>
      <c r="H708" s="6" t="n">
        <v>0</v>
      </c>
      <c r="I708" s="7" t="n">
        <v>0.2483388704318936</v>
      </c>
      <c r="J708" s="7" t="n">
        <v>1</v>
      </c>
      <c r="K708" s="7" t="n">
        <v>0.3978709248170326</v>
      </c>
      <c r="L708" s="6" t="n">
        <v>721</v>
      </c>
      <c r="M708" s="6" t="n">
        <v>483</v>
      </c>
      <c r="N708" s="6" t="n">
        <v>0</v>
      </c>
      <c r="O708" s="7" t="n">
        <v>0.5988372093023255</v>
      </c>
      <c r="P708" s="7" t="n">
        <v>1</v>
      </c>
      <c r="Q708" s="7" t="n">
        <v>0.7490909090909091</v>
      </c>
      <c r="R708" s="6" t="n">
        <v>836</v>
      </c>
      <c r="S708" s="6" t="n">
        <v>368</v>
      </c>
      <c r="T708" s="6" t="n">
        <v>1</v>
      </c>
      <c r="U708" s="7" t="n">
        <v>0.6943521594684385</v>
      </c>
      <c r="V708" s="7" t="n">
        <v>0.998805256869773</v>
      </c>
      <c r="W708" s="7" t="n">
        <v>0.8192062714355708</v>
      </c>
      <c r="X708" s="6" t="n">
        <v>815</v>
      </c>
      <c r="Y708" s="6" t="n">
        <v>389</v>
      </c>
      <c r="Z708" s="6" t="n">
        <v>0</v>
      </c>
      <c r="AA708" s="7" t="n">
        <v>0.6769102990033222</v>
      </c>
      <c r="AB708" s="7" t="n">
        <v>1</v>
      </c>
      <c r="AC708" s="7" t="n">
        <v>0.8073303615651313</v>
      </c>
      <c r="AD708" s="7">
        <f>IFERROR(F708/(F708+G708),"")</f>
        <v/>
      </c>
      <c r="AE708" s="7">
        <f>IFERROR(G708/E708,"")</f>
        <v/>
      </c>
      <c r="AF708" s="7">
        <f>IFERROR(L708/(L708+M708),"")</f>
        <v/>
      </c>
      <c r="AG708" s="7">
        <f>IFERROR(M708/E708,"")</f>
        <v/>
      </c>
      <c r="AH708" s="7">
        <f>IFERROR(R708/(R708+S708),"")</f>
        <v/>
      </c>
      <c r="AI708" s="7">
        <f>IFERROR(S708/E708,"")</f>
        <v/>
      </c>
      <c r="AJ708" s="7">
        <f>IFERROR(X708/(X708+Y708),"")</f>
        <v/>
      </c>
      <c r="AK708" s="7">
        <f>IFERROR(Y708/E708,"")</f>
        <v/>
      </c>
    </row>
    <row r="709">
      <c r="A709" t="inlineStr">
        <is>
          <t>brisc2025_train_03600_pi_ax_t1.jpg</t>
        </is>
      </c>
      <c r="B709" t="inlineStr">
        <is>
          <t>train</t>
        </is>
      </c>
      <c r="C709" t="inlineStr">
        <is>
          <t>Pituitary</t>
        </is>
      </c>
      <c r="D709" t="inlineStr">
        <is>
          <t>Axial</t>
        </is>
      </c>
      <c r="E709" s="6" t="n">
        <v>3262</v>
      </c>
      <c r="F709" s="6" t="n">
        <v>202</v>
      </c>
      <c r="G709" s="6" t="n">
        <v>3060</v>
      </c>
      <c r="H709" s="6" t="n">
        <v>0</v>
      </c>
      <c r="I709" s="7" t="n">
        <v>0.061925199264255</v>
      </c>
      <c r="J709" s="7" t="n">
        <v>1</v>
      </c>
      <c r="K709" s="7" t="n">
        <v>0.1166281755196304</v>
      </c>
      <c r="L709" s="6" t="n">
        <v>528</v>
      </c>
      <c r="M709" s="6" t="n">
        <v>2734</v>
      </c>
      <c r="N709" s="6" t="n">
        <v>0</v>
      </c>
      <c r="O709" s="7" t="n">
        <v>0.1618638871857756</v>
      </c>
      <c r="P709" s="7" t="n">
        <v>1</v>
      </c>
      <c r="Q709" s="7" t="n">
        <v>0.2786279683377308</v>
      </c>
      <c r="R709" s="6" t="n">
        <v>1075</v>
      </c>
      <c r="S709" s="6" t="n">
        <v>2187</v>
      </c>
      <c r="T709" s="6" t="n">
        <v>5</v>
      </c>
      <c r="U709" s="7" t="n">
        <v>0.3295524218270999</v>
      </c>
      <c r="V709" s="7" t="n">
        <v>0.9953703703703703</v>
      </c>
      <c r="W709" s="7" t="n">
        <v>0.4951635191156149</v>
      </c>
      <c r="X709" s="6" t="n">
        <v>1465</v>
      </c>
      <c r="Y709" s="6" t="n">
        <v>1797</v>
      </c>
      <c r="Z709" s="6" t="n">
        <v>31</v>
      </c>
      <c r="AA709" s="7" t="n">
        <v>0.4491109748620478</v>
      </c>
      <c r="AB709" s="7" t="n">
        <v>0.97927807486631</v>
      </c>
      <c r="AC709" s="7" t="n">
        <v>0.6158049600672552</v>
      </c>
      <c r="AD709" s="7">
        <f>IFERROR(F709/(F709+G709),"")</f>
        <v/>
      </c>
      <c r="AE709" s="7">
        <f>IFERROR(G709/E709,"")</f>
        <v/>
      </c>
      <c r="AF709" s="7">
        <f>IFERROR(L709/(L709+M709),"")</f>
        <v/>
      </c>
      <c r="AG709" s="7">
        <f>IFERROR(M709/E709,"")</f>
        <v/>
      </c>
      <c r="AH709" s="7">
        <f>IFERROR(R709/(R709+S709),"")</f>
        <v/>
      </c>
      <c r="AI709" s="7">
        <f>IFERROR(S709/E709,"")</f>
        <v/>
      </c>
      <c r="AJ709" s="7">
        <f>IFERROR(X709/(X709+Y709),"")</f>
        <v/>
      </c>
      <c r="AK709" s="7">
        <f>IFERROR(Y709/E709,"")</f>
        <v/>
      </c>
    </row>
    <row r="710">
      <c r="A710" t="inlineStr">
        <is>
          <t>brisc2025_train_03607_pi_ax_t1.jpg</t>
        </is>
      </c>
      <c r="B710" t="inlineStr">
        <is>
          <t>train</t>
        </is>
      </c>
      <c r="C710" t="inlineStr">
        <is>
          <t>Pituitary</t>
        </is>
      </c>
      <c r="D710" t="inlineStr">
        <is>
          <t>Axial</t>
        </is>
      </c>
      <c r="E710" s="6" t="n">
        <v>492</v>
      </c>
      <c r="F710" s="6" t="n">
        <v>211</v>
      </c>
      <c r="G710" s="6" t="n">
        <v>281</v>
      </c>
      <c r="H710" s="6" t="n">
        <v>3</v>
      </c>
      <c r="I710" s="7" t="n">
        <v>0.4288617886178861</v>
      </c>
      <c r="J710" s="7" t="n">
        <v>0.985981308411215</v>
      </c>
      <c r="K710" s="7" t="n">
        <v>0.5977337110481586</v>
      </c>
      <c r="L710" s="6" t="n">
        <v>43</v>
      </c>
      <c r="M710" s="6" t="n">
        <v>449</v>
      </c>
      <c r="N710" s="6" t="n">
        <v>0</v>
      </c>
      <c r="O710" s="7" t="n">
        <v>0.0873983739837398</v>
      </c>
      <c r="P710" s="7" t="n">
        <v>1</v>
      </c>
      <c r="Q710" s="7" t="n">
        <v>0.1607476635514018</v>
      </c>
      <c r="R710" s="6" t="n">
        <v>45</v>
      </c>
      <c r="S710" s="6" t="n">
        <v>447</v>
      </c>
      <c r="T710" s="6" t="n">
        <v>0</v>
      </c>
      <c r="U710" s="7" t="n">
        <v>0.0914634146341463</v>
      </c>
      <c r="V710" s="7" t="n">
        <v>1</v>
      </c>
      <c r="W710" s="7" t="n">
        <v>0.1675977653631284</v>
      </c>
      <c r="X710" s="6" t="n">
        <v>46</v>
      </c>
      <c r="Y710" s="6" t="n">
        <v>446</v>
      </c>
      <c r="Z710" s="6" t="n">
        <v>0</v>
      </c>
      <c r="AA710" s="7" t="n">
        <v>0.09349593495934951</v>
      </c>
      <c r="AB710" s="7" t="n">
        <v>1</v>
      </c>
      <c r="AC710" s="7" t="n">
        <v>0.1710037174721189</v>
      </c>
      <c r="AD710" s="7">
        <f>IFERROR(F710/(F710+G710),"")</f>
        <v/>
      </c>
      <c r="AE710" s="7">
        <f>IFERROR(G710/E710,"")</f>
        <v/>
      </c>
      <c r="AF710" s="7">
        <f>IFERROR(L710/(L710+M710),"")</f>
        <v/>
      </c>
      <c r="AG710" s="7">
        <f>IFERROR(M710/E710,"")</f>
        <v/>
      </c>
      <c r="AH710" s="7">
        <f>IFERROR(R710/(R710+S710),"")</f>
        <v/>
      </c>
      <c r="AI710" s="7">
        <f>IFERROR(S710/E710,"")</f>
        <v/>
      </c>
      <c r="AJ710" s="7">
        <f>IFERROR(X710/(X710+Y710),"")</f>
        <v/>
      </c>
      <c r="AK710" s="7">
        <f>IFERROR(Y710/E710,"")</f>
        <v/>
      </c>
    </row>
    <row r="711">
      <c r="A711" t="inlineStr">
        <is>
          <t>brisc2025_train_03611_pi_ax_t1.jpg</t>
        </is>
      </c>
      <c r="B711" t="inlineStr">
        <is>
          <t>train</t>
        </is>
      </c>
      <c r="C711" t="inlineStr">
        <is>
          <t>Pituitary</t>
        </is>
      </c>
      <c r="D711" t="inlineStr">
        <is>
          <t>Axial</t>
        </is>
      </c>
      <c r="E711" s="6" t="n">
        <v>1077</v>
      </c>
      <c r="F711" s="6" t="n">
        <v>159</v>
      </c>
      <c r="G711" s="6" t="n">
        <v>918</v>
      </c>
      <c r="H711" s="6" t="n">
        <v>1</v>
      </c>
      <c r="I711" s="7" t="n">
        <v>0.1476323119777158</v>
      </c>
      <c r="J711" s="7" t="n">
        <v>0.99375</v>
      </c>
      <c r="K711" s="7" t="n">
        <v>0.2570735650767987</v>
      </c>
      <c r="L711" s="6" t="n">
        <v>675</v>
      </c>
      <c r="M711" s="6" t="n">
        <v>402</v>
      </c>
      <c r="N711" s="6" t="n">
        <v>0</v>
      </c>
      <c r="O711" s="7" t="n">
        <v>0.6267409470752089</v>
      </c>
      <c r="P711" s="7" t="n">
        <v>1</v>
      </c>
      <c r="Q711" s="7" t="n">
        <v>0.7705479452054794</v>
      </c>
      <c r="R711" s="6" t="n">
        <v>723</v>
      </c>
      <c r="S711" s="6" t="n">
        <v>354</v>
      </c>
      <c r="T711" s="6" t="n">
        <v>0</v>
      </c>
      <c r="U711" s="7" t="n">
        <v>0.6713091922005571</v>
      </c>
      <c r="V711" s="7" t="n">
        <v>1</v>
      </c>
      <c r="W711" s="7" t="n">
        <v>0.8033333333333333</v>
      </c>
      <c r="X711" s="6" t="n">
        <v>720</v>
      </c>
      <c r="Y711" s="6" t="n">
        <v>357</v>
      </c>
      <c r="Z711" s="6" t="n">
        <v>0</v>
      </c>
      <c r="AA711" s="7" t="n">
        <v>0.6685236768802229</v>
      </c>
      <c r="AB711" s="7" t="n">
        <v>1</v>
      </c>
      <c r="AC711" s="7" t="n">
        <v>0.8013355592654424</v>
      </c>
      <c r="AD711" s="7">
        <f>IFERROR(F711/(F711+G711),"")</f>
        <v/>
      </c>
      <c r="AE711" s="7">
        <f>IFERROR(G711/E711,"")</f>
        <v/>
      </c>
      <c r="AF711" s="7">
        <f>IFERROR(L711/(L711+M711),"")</f>
        <v/>
      </c>
      <c r="AG711" s="7">
        <f>IFERROR(M711/E711,"")</f>
        <v/>
      </c>
      <c r="AH711" s="7">
        <f>IFERROR(R711/(R711+S711),"")</f>
        <v/>
      </c>
      <c r="AI711" s="7">
        <f>IFERROR(S711/E711,"")</f>
        <v/>
      </c>
      <c r="AJ711" s="7">
        <f>IFERROR(X711/(X711+Y711),"")</f>
        <v/>
      </c>
      <c r="AK711" s="7">
        <f>IFERROR(Y711/E711,"")</f>
        <v/>
      </c>
    </row>
    <row r="712">
      <c r="A712" t="inlineStr">
        <is>
          <t>brisc2025_train_03612_pi_ax_t1.jpg</t>
        </is>
      </c>
      <c r="B712" t="inlineStr">
        <is>
          <t>train</t>
        </is>
      </c>
      <c r="C712" t="inlineStr">
        <is>
          <t>Pituitary</t>
        </is>
      </c>
      <c r="D712" t="inlineStr">
        <is>
          <t>Axial</t>
        </is>
      </c>
      <c r="E712" s="6" t="n">
        <v>1190</v>
      </c>
      <c r="F712" s="6" t="n">
        <v>226</v>
      </c>
      <c r="G712" s="6" t="n">
        <v>964</v>
      </c>
      <c r="H712" s="6" t="n">
        <v>0</v>
      </c>
      <c r="I712" s="7" t="n">
        <v>0.1899159663865546</v>
      </c>
      <c r="J712" s="7" t="n">
        <v>1</v>
      </c>
      <c r="K712" s="7" t="n">
        <v>0.3192090395480226</v>
      </c>
      <c r="L712" s="6" t="n">
        <v>415</v>
      </c>
      <c r="M712" s="6" t="n">
        <v>775</v>
      </c>
      <c r="N712" s="6" t="n">
        <v>2</v>
      </c>
      <c r="O712" s="7" t="n">
        <v>0.3487394957983193</v>
      </c>
      <c r="P712" s="7" t="n">
        <v>0.9952038369304556</v>
      </c>
      <c r="Q712" s="7" t="n">
        <v>0.5164903546981954</v>
      </c>
      <c r="R712" s="6" t="n">
        <v>420</v>
      </c>
      <c r="S712" s="6" t="n">
        <v>770</v>
      </c>
      <c r="T712" s="6" t="n">
        <v>2</v>
      </c>
      <c r="U712" s="7" t="n">
        <v>0.3529411764705882</v>
      </c>
      <c r="V712" s="7" t="n">
        <v>0.995260663507109</v>
      </c>
      <c r="W712" s="7" t="n">
        <v>0.5210918114143921</v>
      </c>
      <c r="X712" s="6" t="n">
        <v>437</v>
      </c>
      <c r="Y712" s="6" t="n">
        <v>753</v>
      </c>
      <c r="Z712" s="6" t="n">
        <v>2</v>
      </c>
      <c r="AA712" s="7" t="n">
        <v>0.3672268907563025</v>
      </c>
      <c r="AB712" s="7" t="n">
        <v>0.9954441913439636</v>
      </c>
      <c r="AC712" s="7" t="n">
        <v>0.5365254757519951</v>
      </c>
      <c r="AD712" s="7">
        <f>IFERROR(F712/(F712+G712),"")</f>
        <v/>
      </c>
      <c r="AE712" s="7">
        <f>IFERROR(G712/E712,"")</f>
        <v/>
      </c>
      <c r="AF712" s="7">
        <f>IFERROR(L712/(L712+M712),"")</f>
        <v/>
      </c>
      <c r="AG712" s="7">
        <f>IFERROR(M712/E712,"")</f>
        <v/>
      </c>
      <c r="AH712" s="7">
        <f>IFERROR(R712/(R712+S712),"")</f>
        <v/>
      </c>
      <c r="AI712" s="7">
        <f>IFERROR(S712/E712,"")</f>
        <v/>
      </c>
      <c r="AJ712" s="7">
        <f>IFERROR(X712/(X712+Y712),"")</f>
        <v/>
      </c>
      <c r="AK712" s="7">
        <f>IFERROR(Y712/E712,"")</f>
        <v/>
      </c>
    </row>
    <row r="713">
      <c r="A713" t="inlineStr">
        <is>
          <t>brisc2025_train_03623_pi_ax_t1.jpg</t>
        </is>
      </c>
      <c r="B713" t="inlineStr">
        <is>
          <t>train</t>
        </is>
      </c>
      <c r="C713" t="inlineStr">
        <is>
          <t>Pituitary</t>
        </is>
      </c>
      <c r="D713" t="inlineStr">
        <is>
          <t>Axial</t>
        </is>
      </c>
      <c r="E713" s="6" t="n">
        <v>3190</v>
      </c>
      <c r="F713" s="6" t="n">
        <v>93</v>
      </c>
      <c r="G713" s="6" t="n">
        <v>3097</v>
      </c>
      <c r="H713" s="6" t="n">
        <v>0</v>
      </c>
      <c r="I713" s="7" t="n">
        <v>0.0291536050156739</v>
      </c>
      <c r="J713" s="7" t="n">
        <v>1</v>
      </c>
      <c r="K713" s="7" t="n">
        <v>0.0566554980201035</v>
      </c>
      <c r="L713" s="6" t="n">
        <v>211</v>
      </c>
      <c r="M713" s="6" t="n">
        <v>2979</v>
      </c>
      <c r="N713" s="6" t="n">
        <v>0</v>
      </c>
      <c r="O713" s="7" t="n">
        <v>0.06614420062695919</v>
      </c>
      <c r="P713" s="7" t="n">
        <v>1</v>
      </c>
      <c r="Q713" s="7" t="n">
        <v>0.1240811526021758</v>
      </c>
      <c r="R713" s="6" t="n">
        <v>431</v>
      </c>
      <c r="S713" s="6" t="n">
        <v>2759</v>
      </c>
      <c r="T713" s="6" t="n">
        <v>0</v>
      </c>
      <c r="U713" s="7" t="n">
        <v>0.1351097178683385</v>
      </c>
      <c r="V713" s="7" t="n">
        <v>1</v>
      </c>
      <c r="W713" s="7" t="n">
        <v>0.2380557856945595</v>
      </c>
      <c r="X713" s="6" t="n">
        <v>581</v>
      </c>
      <c r="Y713" s="6" t="n">
        <v>2609</v>
      </c>
      <c r="Z713" s="6" t="n">
        <v>0</v>
      </c>
      <c r="AA713" s="7" t="n">
        <v>0.1821316614420062</v>
      </c>
      <c r="AB713" s="7" t="n">
        <v>1</v>
      </c>
      <c r="AC713" s="7" t="n">
        <v>0.3081410766374967</v>
      </c>
      <c r="AD713" s="7">
        <f>IFERROR(F713/(F713+G713),"")</f>
        <v/>
      </c>
      <c r="AE713" s="7">
        <f>IFERROR(G713/E713,"")</f>
        <v/>
      </c>
      <c r="AF713" s="7">
        <f>IFERROR(L713/(L713+M713),"")</f>
        <v/>
      </c>
      <c r="AG713" s="7">
        <f>IFERROR(M713/E713,"")</f>
        <v/>
      </c>
      <c r="AH713" s="7">
        <f>IFERROR(R713/(R713+S713),"")</f>
        <v/>
      </c>
      <c r="AI713" s="7">
        <f>IFERROR(S713/E713,"")</f>
        <v/>
      </c>
      <c r="AJ713" s="7">
        <f>IFERROR(X713/(X713+Y713),"")</f>
        <v/>
      </c>
      <c r="AK713" s="7">
        <f>IFERROR(Y713/E713,"")</f>
        <v/>
      </c>
    </row>
    <row r="714">
      <c r="A714" t="inlineStr">
        <is>
          <t>brisc2025_train_03625_pi_ax_t1.jpg</t>
        </is>
      </c>
      <c r="B714" t="inlineStr">
        <is>
          <t>train</t>
        </is>
      </c>
      <c r="C714" t="inlineStr">
        <is>
          <t>Pituitary</t>
        </is>
      </c>
      <c r="D714" t="inlineStr">
        <is>
          <t>Axial</t>
        </is>
      </c>
      <c r="E714" s="6" t="n">
        <v>1911</v>
      </c>
      <c r="F714" s="6" t="n">
        <v>65</v>
      </c>
      <c r="G714" s="6" t="n">
        <v>1846</v>
      </c>
      <c r="H714" s="6" t="n">
        <v>0</v>
      </c>
      <c r="I714" s="7" t="n">
        <v>0.0340136054421768</v>
      </c>
      <c r="J714" s="7" t="n">
        <v>1</v>
      </c>
      <c r="K714" s="7" t="n">
        <v>0.06578947368421049</v>
      </c>
      <c r="L714" s="6" t="n">
        <v>8</v>
      </c>
      <c r="M714" s="6" t="n">
        <v>1903</v>
      </c>
      <c r="N714" s="6" t="n">
        <v>0</v>
      </c>
      <c r="O714" s="7" t="n">
        <v>0.0041862899005756</v>
      </c>
      <c r="P714" s="7" t="n">
        <v>1</v>
      </c>
      <c r="Q714" s="7" t="n">
        <v>0.008337675872850401</v>
      </c>
      <c r="R714" s="6" t="n">
        <v>1349</v>
      </c>
      <c r="S714" s="6" t="n">
        <v>562</v>
      </c>
      <c r="T714" s="6" t="n">
        <v>5</v>
      </c>
      <c r="U714" s="7" t="n">
        <v>0.7059131344845631</v>
      </c>
      <c r="V714" s="7" t="n">
        <v>0.9963072378138847</v>
      </c>
      <c r="W714" s="7" t="n">
        <v>0.8263399693721286</v>
      </c>
      <c r="X714" s="6" t="n">
        <v>1305</v>
      </c>
      <c r="Y714" s="6" t="n">
        <v>606</v>
      </c>
      <c r="Z714" s="6" t="n">
        <v>2</v>
      </c>
      <c r="AA714" s="7" t="n">
        <v>0.6828885400313972</v>
      </c>
      <c r="AB714" s="7" t="n">
        <v>0.9984697781178272</v>
      </c>
      <c r="AC714" s="7" t="n">
        <v>0.8110627719080175</v>
      </c>
      <c r="AD714" s="7">
        <f>IFERROR(F714/(F714+G714),"")</f>
        <v/>
      </c>
      <c r="AE714" s="7">
        <f>IFERROR(G714/E714,"")</f>
        <v/>
      </c>
      <c r="AF714" s="7">
        <f>IFERROR(L714/(L714+M714),"")</f>
        <v/>
      </c>
      <c r="AG714" s="7">
        <f>IFERROR(M714/E714,"")</f>
        <v/>
      </c>
      <c r="AH714" s="7">
        <f>IFERROR(R714/(R714+S714),"")</f>
        <v/>
      </c>
      <c r="AI714" s="7">
        <f>IFERROR(S714/E714,"")</f>
        <v/>
      </c>
      <c r="AJ714" s="7">
        <f>IFERROR(X714/(X714+Y714),"")</f>
        <v/>
      </c>
      <c r="AK714" s="7">
        <f>IFERROR(Y714/E714,"")</f>
        <v/>
      </c>
    </row>
    <row r="715">
      <c r="A715" t="inlineStr">
        <is>
          <t>brisc2025_train_03642_pi_ax_t1.jpg</t>
        </is>
      </c>
      <c r="B715" t="inlineStr">
        <is>
          <t>train</t>
        </is>
      </c>
      <c r="C715" t="inlineStr">
        <is>
          <t>Pituitary</t>
        </is>
      </c>
      <c r="D715" t="inlineStr">
        <is>
          <t>Axial</t>
        </is>
      </c>
      <c r="E715" s="6" t="n">
        <v>597</v>
      </c>
      <c r="F715" s="6" t="n">
        <v>449</v>
      </c>
      <c r="G715" s="6" t="n">
        <v>148</v>
      </c>
      <c r="H715" s="6" t="n">
        <v>0</v>
      </c>
      <c r="I715" s="7" t="n">
        <v>0.7520938023450586</v>
      </c>
      <c r="J715" s="7" t="n">
        <v>1</v>
      </c>
      <c r="K715" s="7" t="n">
        <v>0.858508604206501</v>
      </c>
      <c r="L715" s="6" t="n">
        <v>12</v>
      </c>
      <c r="M715" s="6" t="n">
        <v>585</v>
      </c>
      <c r="N715" s="6" t="n">
        <v>0</v>
      </c>
      <c r="O715" s="7" t="n">
        <v>0.0201005025125628</v>
      </c>
      <c r="P715" s="7" t="n">
        <v>1</v>
      </c>
      <c r="Q715" s="7" t="n">
        <v>0.0394088669950738</v>
      </c>
      <c r="R715" s="6" t="n">
        <v>5</v>
      </c>
      <c r="S715" s="6" t="n">
        <v>592</v>
      </c>
      <c r="T715" s="6" t="n">
        <v>0</v>
      </c>
      <c r="U715" s="7" t="n">
        <v>0.0083752093802345</v>
      </c>
      <c r="V715" s="7" t="n">
        <v>1</v>
      </c>
      <c r="W715" s="7" t="n">
        <v>0.0166112956810631</v>
      </c>
      <c r="X715" s="6" t="n">
        <v>14</v>
      </c>
      <c r="Y715" s="6" t="n">
        <v>583</v>
      </c>
      <c r="Z715" s="6" t="n">
        <v>0</v>
      </c>
      <c r="AA715" s="7" t="n">
        <v>0.0234505862646566</v>
      </c>
      <c r="AB715" s="7" t="n">
        <v>1</v>
      </c>
      <c r="AC715" s="7" t="n">
        <v>0.0458265139116202</v>
      </c>
      <c r="AD715" s="7">
        <f>IFERROR(F715/(F715+G715),"")</f>
        <v/>
      </c>
      <c r="AE715" s="7">
        <f>IFERROR(G715/E715,"")</f>
        <v/>
      </c>
      <c r="AF715" s="7">
        <f>IFERROR(L715/(L715+M715),"")</f>
        <v/>
      </c>
      <c r="AG715" s="7">
        <f>IFERROR(M715/E715,"")</f>
        <v/>
      </c>
      <c r="AH715" s="7">
        <f>IFERROR(R715/(R715+S715),"")</f>
        <v/>
      </c>
      <c r="AI715" s="7">
        <f>IFERROR(S715/E715,"")</f>
        <v/>
      </c>
      <c r="AJ715" s="7">
        <f>IFERROR(X715/(X715+Y715),"")</f>
        <v/>
      </c>
      <c r="AK715" s="7">
        <f>IFERROR(Y715/E715,"")</f>
        <v/>
      </c>
    </row>
    <row r="716">
      <c r="A716" t="inlineStr">
        <is>
          <t>brisc2025_train_03650_pi_ax_t1.jpg</t>
        </is>
      </c>
      <c r="B716" t="inlineStr">
        <is>
          <t>train</t>
        </is>
      </c>
      <c r="C716" t="inlineStr">
        <is>
          <t>Pituitary</t>
        </is>
      </c>
      <c r="D716" t="inlineStr">
        <is>
          <t>Axial</t>
        </is>
      </c>
      <c r="E716" s="6" t="n">
        <v>4994</v>
      </c>
      <c r="F716" s="6" t="n">
        <v>318</v>
      </c>
      <c r="G716" s="6" t="n">
        <v>4676</v>
      </c>
      <c r="H716" s="6" t="n">
        <v>0</v>
      </c>
      <c r="I716" s="7" t="n">
        <v>0.06367641169403281</v>
      </c>
      <c r="J716" s="7" t="n">
        <v>1</v>
      </c>
      <c r="K716" s="7" t="n">
        <v>0.1197289156626506</v>
      </c>
      <c r="L716" s="6" t="n">
        <v>106</v>
      </c>
      <c r="M716" s="6" t="n">
        <v>4888</v>
      </c>
      <c r="N716" s="6" t="n">
        <v>0</v>
      </c>
      <c r="O716" s="7" t="n">
        <v>0.0212254705646776</v>
      </c>
      <c r="P716" s="7" t="n">
        <v>1</v>
      </c>
      <c r="Q716" s="7" t="n">
        <v>0.0415686274509803</v>
      </c>
      <c r="R716" s="6" t="n">
        <v>5</v>
      </c>
      <c r="S716" s="6" t="n">
        <v>4989</v>
      </c>
      <c r="T716" s="6" t="n">
        <v>0</v>
      </c>
      <c r="U716" s="7" t="n">
        <v>0.00100120144173</v>
      </c>
      <c r="V716" s="7" t="n">
        <v>1</v>
      </c>
      <c r="W716" s="7" t="n">
        <v>0.002000400080016</v>
      </c>
      <c r="X716" s="6" t="n">
        <v>588</v>
      </c>
      <c r="Y716" s="6" t="n">
        <v>4406</v>
      </c>
      <c r="Z716" s="6" t="n">
        <v>0</v>
      </c>
      <c r="AA716" s="7" t="n">
        <v>0.1177412895474569</v>
      </c>
      <c r="AB716" s="7" t="n">
        <v>1</v>
      </c>
      <c r="AC716" s="7" t="n">
        <v>0.2106771766391974</v>
      </c>
      <c r="AD716" s="7">
        <f>IFERROR(F716/(F716+G716),"")</f>
        <v/>
      </c>
      <c r="AE716" s="7">
        <f>IFERROR(G716/E716,"")</f>
        <v/>
      </c>
      <c r="AF716" s="7">
        <f>IFERROR(L716/(L716+M716),"")</f>
        <v/>
      </c>
      <c r="AG716" s="7">
        <f>IFERROR(M716/E716,"")</f>
        <v/>
      </c>
      <c r="AH716" s="7">
        <f>IFERROR(R716/(R716+S716),"")</f>
        <v/>
      </c>
      <c r="AI716" s="7">
        <f>IFERROR(S716/E716,"")</f>
        <v/>
      </c>
      <c r="AJ716" s="7">
        <f>IFERROR(X716/(X716+Y716),"")</f>
        <v/>
      </c>
      <c r="AK716" s="7">
        <f>IFERROR(Y716/E716,"")</f>
        <v/>
      </c>
    </row>
    <row r="717">
      <c r="A717" t="inlineStr">
        <is>
          <t>brisc2025_train_03653_pi_ax_t1.jpg</t>
        </is>
      </c>
      <c r="B717" t="inlineStr">
        <is>
          <t>train</t>
        </is>
      </c>
      <c r="C717" t="inlineStr">
        <is>
          <t>Pituitary</t>
        </is>
      </c>
      <c r="D717" t="inlineStr">
        <is>
          <t>Axial</t>
        </is>
      </c>
      <c r="E717" s="6" t="n">
        <v>1861</v>
      </c>
      <c r="F717" s="6" t="n">
        <v>228</v>
      </c>
      <c r="G717" s="6" t="n">
        <v>1633</v>
      </c>
      <c r="H717" s="6" t="n">
        <v>0</v>
      </c>
      <c r="I717" s="7" t="n">
        <v>0.122514777001612</v>
      </c>
      <c r="J717" s="7" t="n">
        <v>1</v>
      </c>
      <c r="K717" s="7" t="n">
        <v>0.2182862613690761</v>
      </c>
      <c r="L717" s="6" t="n">
        <v>222</v>
      </c>
      <c r="M717" s="6" t="n">
        <v>1639</v>
      </c>
      <c r="N717" s="6" t="n">
        <v>0</v>
      </c>
      <c r="O717" s="7" t="n">
        <v>0.1192907039226222</v>
      </c>
      <c r="P717" s="7" t="n">
        <v>1</v>
      </c>
      <c r="Q717" s="7" t="n">
        <v>0.213154104656745</v>
      </c>
      <c r="R717" s="6" t="n">
        <v>175</v>
      </c>
      <c r="S717" s="6" t="n">
        <v>1686</v>
      </c>
      <c r="T717" s="6" t="n">
        <v>0</v>
      </c>
      <c r="U717" s="7" t="n">
        <v>0.0940354648038688</v>
      </c>
      <c r="V717" s="7" t="n">
        <v>1</v>
      </c>
      <c r="W717" s="7" t="n">
        <v>0.1719056974459725</v>
      </c>
      <c r="X717" s="6" t="n">
        <v>348</v>
      </c>
      <c r="Y717" s="6" t="n">
        <v>1513</v>
      </c>
      <c r="Z717" s="6" t="n">
        <v>0</v>
      </c>
      <c r="AA717" s="7" t="n">
        <v>0.1869962385814078</v>
      </c>
      <c r="AB717" s="7" t="n">
        <v>1</v>
      </c>
      <c r="AC717" s="7" t="n">
        <v>0.3150746944318696</v>
      </c>
      <c r="AD717" s="7">
        <f>IFERROR(F717/(F717+G717),"")</f>
        <v/>
      </c>
      <c r="AE717" s="7">
        <f>IFERROR(G717/E717,"")</f>
        <v/>
      </c>
      <c r="AF717" s="7">
        <f>IFERROR(L717/(L717+M717),"")</f>
        <v/>
      </c>
      <c r="AG717" s="7">
        <f>IFERROR(M717/E717,"")</f>
        <v/>
      </c>
      <c r="AH717" s="7">
        <f>IFERROR(R717/(R717+S717),"")</f>
        <v/>
      </c>
      <c r="AI717" s="7">
        <f>IFERROR(S717/E717,"")</f>
        <v/>
      </c>
      <c r="AJ717" s="7">
        <f>IFERROR(X717/(X717+Y717),"")</f>
        <v/>
      </c>
      <c r="AK717" s="7">
        <f>IFERROR(Y717/E717,"")</f>
        <v/>
      </c>
    </row>
    <row r="718">
      <c r="A718" t="inlineStr">
        <is>
          <t>brisc2025_train_03668_pi_ax_t1.jpg</t>
        </is>
      </c>
      <c r="B718" t="inlineStr">
        <is>
          <t>train</t>
        </is>
      </c>
      <c r="C718" t="inlineStr">
        <is>
          <t>Pituitary</t>
        </is>
      </c>
      <c r="D718" t="inlineStr">
        <is>
          <t>Axial</t>
        </is>
      </c>
      <c r="E718" s="6" t="n">
        <v>4938</v>
      </c>
      <c r="F718" s="6" t="n">
        <v>98</v>
      </c>
      <c r="G718" s="6" t="n">
        <v>4840</v>
      </c>
      <c r="H718" s="6" t="n">
        <v>0</v>
      </c>
      <c r="I718" s="7" t="n">
        <v>0.0198460915350344</v>
      </c>
      <c r="J718" s="7" t="n">
        <v>1</v>
      </c>
      <c r="K718" s="7" t="n">
        <v>0.0389197776012708</v>
      </c>
      <c r="L718" s="6" t="n">
        <v>248</v>
      </c>
      <c r="M718" s="6" t="n">
        <v>4690</v>
      </c>
      <c r="N718" s="6" t="n">
        <v>0</v>
      </c>
      <c r="O718" s="7" t="n">
        <v>0.0502227622519238</v>
      </c>
      <c r="P718" s="7" t="n">
        <v>1</v>
      </c>
      <c r="Q718" s="7" t="n">
        <v>0.0956421133821828</v>
      </c>
      <c r="R718" s="6" t="n">
        <v>1411</v>
      </c>
      <c r="S718" s="6" t="n">
        <v>3527</v>
      </c>
      <c r="T718" s="6" t="n">
        <v>0</v>
      </c>
      <c r="U718" s="7" t="n">
        <v>0.2857432158768732</v>
      </c>
      <c r="V718" s="7" t="n">
        <v>1</v>
      </c>
      <c r="W718" s="7" t="n">
        <v>0.4444794455819814</v>
      </c>
      <c r="X718" s="6" t="n">
        <v>1487</v>
      </c>
      <c r="Y718" s="6" t="n">
        <v>3451</v>
      </c>
      <c r="Z718" s="6" t="n">
        <v>0</v>
      </c>
      <c r="AA718" s="7" t="n">
        <v>0.3011340623734305</v>
      </c>
      <c r="AB718" s="7" t="n">
        <v>1</v>
      </c>
      <c r="AC718" s="7" t="n">
        <v>0.4628793774319066</v>
      </c>
      <c r="AD718" s="7">
        <f>IFERROR(F718/(F718+G718),"")</f>
        <v/>
      </c>
      <c r="AE718" s="7">
        <f>IFERROR(G718/E718,"")</f>
        <v/>
      </c>
      <c r="AF718" s="7">
        <f>IFERROR(L718/(L718+M718),"")</f>
        <v/>
      </c>
      <c r="AG718" s="7">
        <f>IFERROR(M718/E718,"")</f>
        <v/>
      </c>
      <c r="AH718" s="7">
        <f>IFERROR(R718/(R718+S718),"")</f>
        <v/>
      </c>
      <c r="AI718" s="7">
        <f>IFERROR(S718/E718,"")</f>
        <v/>
      </c>
      <c r="AJ718" s="7">
        <f>IFERROR(X718/(X718+Y718),"")</f>
        <v/>
      </c>
      <c r="AK718" s="7">
        <f>IFERROR(Y718/E718,"")</f>
        <v/>
      </c>
    </row>
    <row r="719">
      <c r="A719" t="inlineStr">
        <is>
          <t>brisc2025_train_03669_pi_ax_t1.jpg</t>
        </is>
      </c>
      <c r="B719" t="inlineStr">
        <is>
          <t>train</t>
        </is>
      </c>
      <c r="C719" t="inlineStr">
        <is>
          <t>Pituitary</t>
        </is>
      </c>
      <c r="D719" t="inlineStr">
        <is>
          <t>Axial</t>
        </is>
      </c>
      <c r="E719" s="6" t="n">
        <v>4609</v>
      </c>
      <c r="F719" s="6" t="n">
        <v>232</v>
      </c>
      <c r="G719" s="6" t="n">
        <v>4377</v>
      </c>
      <c r="H719" s="6" t="n">
        <v>0</v>
      </c>
      <c r="I719" s="7" t="n">
        <v>0.0503362985463224</v>
      </c>
      <c r="J719" s="7" t="n">
        <v>1</v>
      </c>
      <c r="K719" s="7" t="n">
        <v>0.09584796529642629</v>
      </c>
      <c r="L719" s="6" t="n">
        <v>211</v>
      </c>
      <c r="M719" s="6" t="n">
        <v>4398</v>
      </c>
      <c r="N719" s="6" t="n">
        <v>0</v>
      </c>
      <c r="O719" s="7" t="n">
        <v>0.0457799956606639</v>
      </c>
      <c r="P719" s="7" t="n">
        <v>1</v>
      </c>
      <c r="Q719" s="7" t="n">
        <v>0.08755186721991701</v>
      </c>
      <c r="R719" s="6" t="n">
        <v>12</v>
      </c>
      <c r="S719" s="6" t="n">
        <v>4597</v>
      </c>
      <c r="T719" s="6" t="n">
        <v>0</v>
      </c>
      <c r="U719" s="7" t="n">
        <v>0.0026036016489477</v>
      </c>
      <c r="V719" s="7" t="n">
        <v>1</v>
      </c>
      <c r="W719" s="7" t="n">
        <v>0.0051936810214239</v>
      </c>
      <c r="X719" s="6" t="n">
        <v>245</v>
      </c>
      <c r="Y719" s="6" t="n">
        <v>4364</v>
      </c>
      <c r="Z719" s="6" t="n">
        <v>0</v>
      </c>
      <c r="AA719" s="7" t="n">
        <v>0.0531568669993491</v>
      </c>
      <c r="AB719" s="7" t="n">
        <v>1</v>
      </c>
      <c r="AC719" s="7" t="n">
        <v>0.1009476720230737</v>
      </c>
      <c r="AD719" s="7">
        <f>IFERROR(F719/(F719+G719),"")</f>
        <v/>
      </c>
      <c r="AE719" s="7">
        <f>IFERROR(G719/E719,"")</f>
        <v/>
      </c>
      <c r="AF719" s="7">
        <f>IFERROR(L719/(L719+M719),"")</f>
        <v/>
      </c>
      <c r="AG719" s="7">
        <f>IFERROR(M719/E719,"")</f>
        <v/>
      </c>
      <c r="AH719" s="7">
        <f>IFERROR(R719/(R719+S719),"")</f>
        <v/>
      </c>
      <c r="AI719" s="7">
        <f>IFERROR(S719/E719,"")</f>
        <v/>
      </c>
      <c r="AJ719" s="7">
        <f>IFERROR(X719/(X719+Y719),"")</f>
        <v/>
      </c>
      <c r="AK719" s="7">
        <f>IFERROR(Y719/E719,"")</f>
        <v/>
      </c>
    </row>
    <row r="720">
      <c r="A720" t="inlineStr">
        <is>
          <t>brisc2025_train_03674_pi_ax_t1.jpg</t>
        </is>
      </c>
      <c r="B720" t="inlineStr">
        <is>
          <t>train</t>
        </is>
      </c>
      <c r="C720" t="inlineStr">
        <is>
          <t>Pituitary</t>
        </is>
      </c>
      <c r="D720" t="inlineStr">
        <is>
          <t>Axial</t>
        </is>
      </c>
      <c r="E720" s="6" t="n">
        <v>1026</v>
      </c>
      <c r="F720" s="6" t="n">
        <v>472</v>
      </c>
      <c r="G720" s="6" t="n">
        <v>554</v>
      </c>
      <c r="H720" s="6" t="n">
        <v>0</v>
      </c>
      <c r="I720" s="7" t="n">
        <v>0.4600389863547758</v>
      </c>
      <c r="J720" s="7" t="n">
        <v>1</v>
      </c>
      <c r="K720" s="7" t="n">
        <v>0.630173564753004</v>
      </c>
      <c r="L720" s="6" t="n">
        <v>37</v>
      </c>
      <c r="M720" s="6" t="n">
        <v>989</v>
      </c>
      <c r="N720" s="6" t="n">
        <v>0</v>
      </c>
      <c r="O720" s="7" t="n">
        <v>0.0360623781676413</v>
      </c>
      <c r="P720" s="7" t="n">
        <v>1</v>
      </c>
      <c r="Q720" s="7" t="n">
        <v>0.0696142991533396</v>
      </c>
      <c r="R720" s="6" t="n">
        <v>78</v>
      </c>
      <c r="S720" s="6" t="n">
        <v>948</v>
      </c>
      <c r="T720" s="6" t="n">
        <v>0</v>
      </c>
      <c r="U720" s="7" t="n">
        <v>0.0760233918128654</v>
      </c>
      <c r="V720" s="7" t="n">
        <v>1</v>
      </c>
      <c r="W720" s="7" t="n">
        <v>0.1413043478260869</v>
      </c>
      <c r="X720" s="6" t="n">
        <v>249</v>
      </c>
      <c r="Y720" s="6" t="n">
        <v>777</v>
      </c>
      <c r="Z720" s="6" t="n">
        <v>0</v>
      </c>
      <c r="AA720" s="7" t="n">
        <v>0.2426900584795321</v>
      </c>
      <c r="AB720" s="7" t="n">
        <v>1</v>
      </c>
      <c r="AC720" s="7" t="n">
        <v>0.3905882352941176</v>
      </c>
      <c r="AD720" s="7">
        <f>IFERROR(F720/(F720+G720),"")</f>
        <v/>
      </c>
      <c r="AE720" s="7">
        <f>IFERROR(G720/E720,"")</f>
        <v/>
      </c>
      <c r="AF720" s="7">
        <f>IFERROR(L720/(L720+M720),"")</f>
        <v/>
      </c>
      <c r="AG720" s="7">
        <f>IFERROR(M720/E720,"")</f>
        <v/>
      </c>
      <c r="AH720" s="7">
        <f>IFERROR(R720/(R720+S720),"")</f>
        <v/>
      </c>
      <c r="AI720" s="7">
        <f>IFERROR(S720/E720,"")</f>
        <v/>
      </c>
      <c r="AJ720" s="7">
        <f>IFERROR(X720/(X720+Y720),"")</f>
        <v/>
      </c>
      <c r="AK720" s="7">
        <f>IFERROR(Y720/E720,"")</f>
        <v/>
      </c>
    </row>
    <row r="721">
      <c r="A721" t="inlineStr">
        <is>
          <t>brisc2025_train_03683_pi_ax_t1.jpg</t>
        </is>
      </c>
      <c r="B721" t="inlineStr">
        <is>
          <t>train</t>
        </is>
      </c>
      <c r="C721" t="inlineStr">
        <is>
          <t>Pituitary</t>
        </is>
      </c>
      <c r="D721" t="inlineStr">
        <is>
          <t>Axial</t>
        </is>
      </c>
      <c r="E721" s="6" t="n">
        <v>903</v>
      </c>
      <c r="F721" s="6" t="n">
        <v>169</v>
      </c>
      <c r="G721" s="6" t="n">
        <v>734</v>
      </c>
      <c r="H721" s="6" t="n">
        <v>0</v>
      </c>
      <c r="I721" s="7" t="n">
        <v>0.1871539313399778</v>
      </c>
      <c r="J721" s="7" t="n">
        <v>1</v>
      </c>
      <c r="K721" s="7" t="n">
        <v>0.3152985074626865</v>
      </c>
      <c r="L721" s="6" t="n">
        <v>77</v>
      </c>
      <c r="M721" s="6" t="n">
        <v>826</v>
      </c>
      <c r="N721" s="6" t="n">
        <v>0</v>
      </c>
      <c r="O721" s="7" t="n">
        <v>0.08527131782945729</v>
      </c>
      <c r="P721" s="7" t="n">
        <v>1</v>
      </c>
      <c r="Q721" s="7" t="n">
        <v>0.1571428571428571</v>
      </c>
      <c r="R721" s="6" t="n">
        <v>136</v>
      </c>
      <c r="S721" s="6" t="n">
        <v>767</v>
      </c>
      <c r="T721" s="6" t="n">
        <v>0</v>
      </c>
      <c r="U721" s="7" t="n">
        <v>0.150609080841639</v>
      </c>
      <c r="V721" s="7" t="n">
        <v>1</v>
      </c>
      <c r="W721" s="7" t="n">
        <v>0.2617901828681424</v>
      </c>
      <c r="X721" s="6" t="n">
        <v>120</v>
      </c>
      <c r="Y721" s="6" t="n">
        <v>783</v>
      </c>
      <c r="Z721" s="6" t="n">
        <v>0</v>
      </c>
      <c r="AA721" s="7" t="n">
        <v>0.132890365448505</v>
      </c>
      <c r="AB721" s="7" t="n">
        <v>1</v>
      </c>
      <c r="AC721" s="7" t="n">
        <v>0.2346041055718475</v>
      </c>
      <c r="AD721" s="7">
        <f>IFERROR(F721/(F721+G721),"")</f>
        <v/>
      </c>
      <c r="AE721" s="7">
        <f>IFERROR(G721/E721,"")</f>
        <v/>
      </c>
      <c r="AF721" s="7">
        <f>IFERROR(L721/(L721+M721),"")</f>
        <v/>
      </c>
      <c r="AG721" s="7">
        <f>IFERROR(M721/E721,"")</f>
        <v/>
      </c>
      <c r="AH721" s="7">
        <f>IFERROR(R721/(R721+S721),"")</f>
        <v/>
      </c>
      <c r="AI721" s="7">
        <f>IFERROR(S721/E721,"")</f>
        <v/>
      </c>
      <c r="AJ721" s="7">
        <f>IFERROR(X721/(X721+Y721),"")</f>
        <v/>
      </c>
      <c r="AK721" s="7">
        <f>IFERROR(Y721/E721,"")</f>
        <v/>
      </c>
    </row>
    <row r="722">
      <c r="A722" t="inlineStr">
        <is>
          <t>brisc2025_train_03686_pi_ax_t1.jpg</t>
        </is>
      </c>
      <c r="B722" t="inlineStr">
        <is>
          <t>train</t>
        </is>
      </c>
      <c r="C722" t="inlineStr">
        <is>
          <t>Pituitary</t>
        </is>
      </c>
      <c r="D722" t="inlineStr">
        <is>
          <t>Axial</t>
        </is>
      </c>
      <c r="E722" s="6" t="n">
        <v>3340</v>
      </c>
      <c r="F722" s="6" t="n">
        <v>193</v>
      </c>
      <c r="G722" s="6" t="n">
        <v>3147</v>
      </c>
      <c r="H722" s="6" t="n">
        <v>0</v>
      </c>
      <c r="I722" s="7" t="n">
        <v>0.0577844311377245</v>
      </c>
      <c r="J722" s="7" t="n">
        <v>1</v>
      </c>
      <c r="K722" s="7" t="n">
        <v>0.1092555901500141</v>
      </c>
      <c r="L722" s="6" t="n">
        <v>111</v>
      </c>
      <c r="M722" s="6" t="n">
        <v>3229</v>
      </c>
      <c r="N722" s="6" t="n">
        <v>0</v>
      </c>
      <c r="O722" s="7" t="n">
        <v>0.0332335329341317</v>
      </c>
      <c r="P722" s="7" t="n">
        <v>1</v>
      </c>
      <c r="Q722" s="7" t="n">
        <v>0.06432917994784119</v>
      </c>
      <c r="R722" s="6" t="n">
        <v>200</v>
      </c>
      <c r="S722" s="6" t="n">
        <v>3140</v>
      </c>
      <c r="T722" s="6" t="n">
        <v>0</v>
      </c>
      <c r="U722" s="7" t="n">
        <v>0.059880239520958</v>
      </c>
      <c r="V722" s="7" t="n">
        <v>1</v>
      </c>
      <c r="W722" s="7" t="n">
        <v>0.1129943502824858</v>
      </c>
      <c r="X722" s="6" t="n">
        <v>430</v>
      </c>
      <c r="Y722" s="6" t="n">
        <v>2910</v>
      </c>
      <c r="Z722" s="6" t="n">
        <v>0</v>
      </c>
      <c r="AA722" s="7" t="n">
        <v>0.1287425149700598</v>
      </c>
      <c r="AB722" s="7" t="n">
        <v>1</v>
      </c>
      <c r="AC722" s="7" t="n">
        <v>0.2281167108753315</v>
      </c>
      <c r="AD722" s="7">
        <f>IFERROR(F722/(F722+G722),"")</f>
        <v/>
      </c>
      <c r="AE722" s="7">
        <f>IFERROR(G722/E722,"")</f>
        <v/>
      </c>
      <c r="AF722" s="7">
        <f>IFERROR(L722/(L722+M722),"")</f>
        <v/>
      </c>
      <c r="AG722" s="7">
        <f>IFERROR(M722/E722,"")</f>
        <v/>
      </c>
      <c r="AH722" s="7">
        <f>IFERROR(R722/(R722+S722),"")</f>
        <v/>
      </c>
      <c r="AI722" s="7">
        <f>IFERROR(S722/E722,"")</f>
        <v/>
      </c>
      <c r="AJ722" s="7">
        <f>IFERROR(X722/(X722+Y722),"")</f>
        <v/>
      </c>
      <c r="AK722" s="7">
        <f>IFERROR(Y722/E722,"")</f>
        <v/>
      </c>
    </row>
    <row r="723">
      <c r="A723" t="inlineStr">
        <is>
          <t>brisc2025_train_03690_pi_ax_t1.jpg</t>
        </is>
      </c>
      <c r="B723" t="inlineStr">
        <is>
          <t>train</t>
        </is>
      </c>
      <c r="C723" t="inlineStr">
        <is>
          <t>Pituitary</t>
        </is>
      </c>
      <c r="D723" t="inlineStr">
        <is>
          <t>Axial</t>
        </is>
      </c>
      <c r="E723" s="6" t="n">
        <v>2361</v>
      </c>
      <c r="F723" s="6" t="n">
        <v>61</v>
      </c>
      <c r="G723" s="6" t="n">
        <v>2300</v>
      </c>
      <c r="H723" s="6" t="n">
        <v>0</v>
      </c>
      <c r="I723" s="7" t="n">
        <v>0.0258365099534095</v>
      </c>
      <c r="J723" s="7" t="n">
        <v>1</v>
      </c>
      <c r="K723" s="7" t="n">
        <v>0.0503715937241948</v>
      </c>
      <c r="L723" s="6" t="n">
        <v>18</v>
      </c>
      <c r="M723" s="6" t="n">
        <v>2343</v>
      </c>
      <c r="N723" s="6" t="n">
        <v>0</v>
      </c>
      <c r="O723" s="7" t="n">
        <v>0.0076238881829733</v>
      </c>
      <c r="P723" s="7" t="n">
        <v>1</v>
      </c>
      <c r="Q723" s="7" t="n">
        <v>0.0151324085750315</v>
      </c>
      <c r="R723" s="6" t="n">
        <v>18</v>
      </c>
      <c r="S723" s="6" t="n">
        <v>2343</v>
      </c>
      <c r="T723" s="6" t="n">
        <v>0</v>
      </c>
      <c r="U723" s="7" t="n">
        <v>0.0076238881829733</v>
      </c>
      <c r="V723" s="7" t="n">
        <v>1</v>
      </c>
      <c r="W723" s="7" t="n">
        <v>0.0151324085750315</v>
      </c>
      <c r="X723" s="6" t="n">
        <v>18</v>
      </c>
      <c r="Y723" s="6" t="n">
        <v>2343</v>
      </c>
      <c r="Z723" s="6" t="n">
        <v>0</v>
      </c>
      <c r="AA723" s="7" t="n">
        <v>0.0076238881829733</v>
      </c>
      <c r="AB723" s="7" t="n">
        <v>1</v>
      </c>
      <c r="AC723" s="7" t="n">
        <v>0.0151324085750315</v>
      </c>
      <c r="AD723" s="7">
        <f>IFERROR(F723/(F723+G723),"")</f>
        <v/>
      </c>
      <c r="AE723" s="7">
        <f>IFERROR(G723/E723,"")</f>
        <v/>
      </c>
      <c r="AF723" s="7">
        <f>IFERROR(L723/(L723+M723),"")</f>
        <v/>
      </c>
      <c r="AG723" s="7">
        <f>IFERROR(M723/E723,"")</f>
        <v/>
      </c>
      <c r="AH723" s="7">
        <f>IFERROR(R723/(R723+S723),"")</f>
        <v/>
      </c>
      <c r="AI723" s="7">
        <f>IFERROR(S723/E723,"")</f>
        <v/>
      </c>
      <c r="AJ723" s="7">
        <f>IFERROR(X723/(X723+Y723),"")</f>
        <v/>
      </c>
      <c r="AK723" s="7">
        <f>IFERROR(Y723/E723,"")</f>
        <v/>
      </c>
    </row>
    <row r="724">
      <c r="A724" t="inlineStr">
        <is>
          <t>brisc2025_train_03692_pi_ax_t1.jpg</t>
        </is>
      </c>
      <c r="B724" t="inlineStr">
        <is>
          <t>train</t>
        </is>
      </c>
      <c r="C724" t="inlineStr">
        <is>
          <t>Pituitary</t>
        </is>
      </c>
      <c r="D724" t="inlineStr">
        <is>
          <t>Axial</t>
        </is>
      </c>
      <c r="E724" s="6" t="n">
        <v>1032</v>
      </c>
      <c r="F724" s="6" t="n">
        <v>211</v>
      </c>
      <c r="G724" s="6" t="n">
        <v>821</v>
      </c>
      <c r="H724" s="6" t="n">
        <v>0</v>
      </c>
      <c r="I724" s="7" t="n">
        <v>0.2044573643410852</v>
      </c>
      <c r="J724" s="7" t="n">
        <v>1</v>
      </c>
      <c r="K724" s="7" t="n">
        <v>0.3395012067578439</v>
      </c>
      <c r="L724" s="6" t="n">
        <v>182</v>
      </c>
      <c r="M724" s="6" t="n">
        <v>850</v>
      </c>
      <c r="N724" s="6" t="n">
        <v>0</v>
      </c>
      <c r="O724" s="7" t="n">
        <v>0.1763565891472868</v>
      </c>
      <c r="P724" s="7" t="n">
        <v>1</v>
      </c>
      <c r="Q724" s="7" t="n">
        <v>0.2998352553542009</v>
      </c>
      <c r="R724" s="6" t="n">
        <v>723</v>
      </c>
      <c r="S724" s="6" t="n">
        <v>309</v>
      </c>
      <c r="T724" s="6" t="n">
        <v>0</v>
      </c>
      <c r="U724" s="7" t="n">
        <v>0.7005813953488372</v>
      </c>
      <c r="V724" s="7" t="n">
        <v>1</v>
      </c>
      <c r="W724" s="7" t="n">
        <v>0.8239316239316239</v>
      </c>
      <c r="X724" s="6" t="n">
        <v>688</v>
      </c>
      <c r="Y724" s="6" t="n">
        <v>344</v>
      </c>
      <c r="Z724" s="6" t="n">
        <v>0</v>
      </c>
      <c r="AA724" s="7" t="n">
        <v>0.6666666666666666</v>
      </c>
      <c r="AB724" s="7" t="n">
        <v>1</v>
      </c>
      <c r="AC724" s="7" t="n">
        <v>0.8</v>
      </c>
      <c r="AD724" s="7">
        <f>IFERROR(F724/(F724+G724),"")</f>
        <v/>
      </c>
      <c r="AE724" s="7">
        <f>IFERROR(G724/E724,"")</f>
        <v/>
      </c>
      <c r="AF724" s="7">
        <f>IFERROR(L724/(L724+M724),"")</f>
        <v/>
      </c>
      <c r="AG724" s="7">
        <f>IFERROR(M724/E724,"")</f>
        <v/>
      </c>
      <c r="AH724" s="7">
        <f>IFERROR(R724/(R724+S724),"")</f>
        <v/>
      </c>
      <c r="AI724" s="7">
        <f>IFERROR(S724/E724,"")</f>
        <v/>
      </c>
      <c r="AJ724" s="7">
        <f>IFERROR(X724/(X724+Y724),"")</f>
        <v/>
      </c>
      <c r="AK724" s="7">
        <f>IFERROR(Y724/E724,"")</f>
        <v/>
      </c>
    </row>
    <row r="725">
      <c r="A725" t="inlineStr">
        <is>
          <t>brisc2025_train_03697_pi_ax_t1.jpg</t>
        </is>
      </c>
      <c r="B725" t="inlineStr">
        <is>
          <t>train</t>
        </is>
      </c>
      <c r="C725" t="inlineStr">
        <is>
          <t>Pituitary</t>
        </is>
      </c>
      <c r="D725" t="inlineStr">
        <is>
          <t>Axial</t>
        </is>
      </c>
      <c r="E725" s="6" t="n">
        <v>2574</v>
      </c>
      <c r="F725" s="6" t="n">
        <v>159</v>
      </c>
      <c r="G725" s="6" t="n">
        <v>2415</v>
      </c>
      <c r="H725" s="6" t="n">
        <v>0</v>
      </c>
      <c r="I725" s="7" t="n">
        <v>0.0617715617715617</v>
      </c>
      <c r="J725" s="7" t="n">
        <v>1</v>
      </c>
      <c r="K725" s="7" t="n">
        <v>0.1163556531284303</v>
      </c>
      <c r="L725" s="6" t="n">
        <v>5</v>
      </c>
      <c r="M725" s="6" t="n">
        <v>2569</v>
      </c>
      <c r="N725" s="6" t="n">
        <v>0</v>
      </c>
      <c r="O725" s="7" t="n">
        <v>0.0019425019425019</v>
      </c>
      <c r="P725" s="7" t="n">
        <v>1</v>
      </c>
      <c r="Q725" s="7" t="n">
        <v>0.0038774718883288</v>
      </c>
      <c r="R725" s="6" t="n">
        <v>202</v>
      </c>
      <c r="S725" s="6" t="n">
        <v>2372</v>
      </c>
      <c r="T725" s="6" t="n">
        <v>0</v>
      </c>
      <c r="U725" s="7" t="n">
        <v>0.0784770784770784</v>
      </c>
      <c r="V725" s="7" t="n">
        <v>1</v>
      </c>
      <c r="W725" s="7" t="n">
        <v>0.1455331412103746</v>
      </c>
      <c r="X725" s="6" t="n">
        <v>205</v>
      </c>
      <c r="Y725" s="6" t="n">
        <v>2369</v>
      </c>
      <c r="Z725" s="6" t="n">
        <v>0</v>
      </c>
      <c r="AA725" s="7" t="n">
        <v>0.07964257964257961</v>
      </c>
      <c r="AB725" s="7" t="n">
        <v>1</v>
      </c>
      <c r="AC725" s="7" t="n">
        <v>0.1475350845627923</v>
      </c>
      <c r="AD725" s="7">
        <f>IFERROR(F725/(F725+G725),"")</f>
        <v/>
      </c>
      <c r="AE725" s="7">
        <f>IFERROR(G725/E725,"")</f>
        <v/>
      </c>
      <c r="AF725" s="7">
        <f>IFERROR(L725/(L725+M725),"")</f>
        <v/>
      </c>
      <c r="AG725" s="7">
        <f>IFERROR(M725/E725,"")</f>
        <v/>
      </c>
      <c r="AH725" s="7">
        <f>IFERROR(R725/(R725+S725),"")</f>
        <v/>
      </c>
      <c r="AI725" s="7">
        <f>IFERROR(S725/E725,"")</f>
        <v/>
      </c>
      <c r="AJ725" s="7">
        <f>IFERROR(X725/(X725+Y725),"")</f>
        <v/>
      </c>
      <c r="AK725" s="7">
        <f>IFERROR(Y725/E725,"")</f>
        <v/>
      </c>
    </row>
    <row r="726">
      <c r="A726" t="inlineStr">
        <is>
          <t>brisc2025_train_03698_pi_ax_t1.jpg</t>
        </is>
      </c>
      <c r="B726" t="inlineStr">
        <is>
          <t>train</t>
        </is>
      </c>
      <c r="C726" t="inlineStr">
        <is>
          <t>Pituitary</t>
        </is>
      </c>
      <c r="D726" t="inlineStr">
        <is>
          <t>Axial</t>
        </is>
      </c>
      <c r="E726" s="6" t="n">
        <v>2538</v>
      </c>
      <c r="F726" s="6" t="n">
        <v>123</v>
      </c>
      <c r="G726" s="6" t="n">
        <v>2415</v>
      </c>
      <c r="H726" s="6" t="n">
        <v>0</v>
      </c>
      <c r="I726" s="7" t="n">
        <v>0.0484633569739952</v>
      </c>
      <c r="J726" s="7" t="n">
        <v>1</v>
      </c>
      <c r="K726" s="7" t="n">
        <v>0.0924464487034949</v>
      </c>
      <c r="L726" s="6" t="n">
        <v>720</v>
      </c>
      <c r="M726" s="6" t="n">
        <v>1818</v>
      </c>
      <c r="N726" s="6" t="n">
        <v>0</v>
      </c>
      <c r="O726" s="7" t="n">
        <v>0.2836879432624113</v>
      </c>
      <c r="P726" s="7" t="n">
        <v>1</v>
      </c>
      <c r="Q726" s="7" t="n">
        <v>0.4419889502762431</v>
      </c>
      <c r="R726" s="6" t="n">
        <v>1869</v>
      </c>
      <c r="S726" s="6" t="n">
        <v>669</v>
      </c>
      <c r="T726" s="6" t="n">
        <v>282</v>
      </c>
      <c r="U726" s="7" t="n">
        <v>0.7364066193853428</v>
      </c>
      <c r="V726" s="7" t="n">
        <v>0.8688981868898187</v>
      </c>
      <c r="W726" s="7" t="n">
        <v>0.7971849008317339</v>
      </c>
      <c r="X726" s="6" t="n">
        <v>965</v>
      </c>
      <c r="Y726" s="6" t="n">
        <v>1573</v>
      </c>
      <c r="Z726" s="6" t="n">
        <v>69</v>
      </c>
      <c r="AA726" s="7" t="n">
        <v>0.380220646178093</v>
      </c>
      <c r="AB726" s="7" t="n">
        <v>0.9332688588007736</v>
      </c>
      <c r="AC726" s="7" t="n">
        <v>0.5403135498320268</v>
      </c>
      <c r="AD726" s="7">
        <f>IFERROR(F726/(F726+G726),"")</f>
        <v/>
      </c>
      <c r="AE726" s="7">
        <f>IFERROR(G726/E726,"")</f>
        <v/>
      </c>
      <c r="AF726" s="7">
        <f>IFERROR(L726/(L726+M726),"")</f>
        <v/>
      </c>
      <c r="AG726" s="7">
        <f>IFERROR(M726/E726,"")</f>
        <v/>
      </c>
      <c r="AH726" s="7">
        <f>IFERROR(R726/(R726+S726),"")</f>
        <v/>
      </c>
      <c r="AI726" s="7">
        <f>IFERROR(S726/E726,"")</f>
        <v/>
      </c>
      <c r="AJ726" s="7">
        <f>IFERROR(X726/(X726+Y726),"")</f>
        <v/>
      </c>
      <c r="AK726" s="7">
        <f>IFERROR(Y726/E726,"")</f>
        <v/>
      </c>
    </row>
    <row r="727">
      <c r="A727" t="inlineStr">
        <is>
          <t>brisc2025_train_03708_pi_ax_t1.jpg</t>
        </is>
      </c>
      <c r="B727" t="inlineStr">
        <is>
          <t>train</t>
        </is>
      </c>
      <c r="C727" t="inlineStr">
        <is>
          <t>Pituitary</t>
        </is>
      </c>
      <c r="D727" t="inlineStr">
        <is>
          <t>Axial</t>
        </is>
      </c>
      <c r="E727" s="6" t="n">
        <v>1351</v>
      </c>
      <c r="F727" s="6" t="n">
        <v>189</v>
      </c>
      <c r="G727" s="6" t="n">
        <v>1162</v>
      </c>
      <c r="H727" s="6" t="n">
        <v>0</v>
      </c>
      <c r="I727" s="7" t="n">
        <v>0.1398963730569948</v>
      </c>
      <c r="J727" s="7" t="n">
        <v>1</v>
      </c>
      <c r="K727" s="7" t="n">
        <v>0.2454545454545454</v>
      </c>
      <c r="L727" s="6" t="n">
        <v>273</v>
      </c>
      <c r="M727" s="6" t="n">
        <v>1078</v>
      </c>
      <c r="N727" s="6" t="n">
        <v>0</v>
      </c>
      <c r="O727" s="7" t="n">
        <v>0.2020725388601036</v>
      </c>
      <c r="P727" s="7" t="n">
        <v>1</v>
      </c>
      <c r="Q727" s="7" t="n">
        <v>0.3362068965517241</v>
      </c>
      <c r="R727" s="6" t="n">
        <v>5</v>
      </c>
      <c r="S727" s="6" t="n">
        <v>1346</v>
      </c>
      <c r="T727" s="6" t="n">
        <v>0</v>
      </c>
      <c r="U727" s="7" t="n">
        <v>0.003700962250185</v>
      </c>
      <c r="V727" s="7" t="n">
        <v>1</v>
      </c>
      <c r="W727" s="7" t="n">
        <v>0.0073746312684365</v>
      </c>
      <c r="X727" s="6" t="n">
        <v>8</v>
      </c>
      <c r="Y727" s="6" t="n">
        <v>1343</v>
      </c>
      <c r="Z727" s="6" t="n">
        <v>0</v>
      </c>
      <c r="AA727" s="7" t="n">
        <v>0.005921539600296</v>
      </c>
      <c r="AB727" s="7" t="n">
        <v>1</v>
      </c>
      <c r="AC727" s="7" t="n">
        <v>0.0117733627667402</v>
      </c>
      <c r="AD727" s="7">
        <f>IFERROR(F727/(F727+G727),"")</f>
        <v/>
      </c>
      <c r="AE727" s="7">
        <f>IFERROR(G727/E727,"")</f>
        <v/>
      </c>
      <c r="AF727" s="7">
        <f>IFERROR(L727/(L727+M727),"")</f>
        <v/>
      </c>
      <c r="AG727" s="7">
        <f>IFERROR(M727/E727,"")</f>
        <v/>
      </c>
      <c r="AH727" s="7">
        <f>IFERROR(R727/(R727+S727),"")</f>
        <v/>
      </c>
      <c r="AI727" s="7">
        <f>IFERROR(S727/E727,"")</f>
        <v/>
      </c>
      <c r="AJ727" s="7">
        <f>IFERROR(X727/(X727+Y727),"")</f>
        <v/>
      </c>
      <c r="AK727" s="7">
        <f>IFERROR(Y727/E727,"")</f>
        <v/>
      </c>
    </row>
    <row r="728">
      <c r="A728" t="inlineStr">
        <is>
          <t>brisc2025_train_03713_pi_ax_t1.jpg</t>
        </is>
      </c>
      <c r="B728" t="inlineStr">
        <is>
          <t>train</t>
        </is>
      </c>
      <c r="C728" t="inlineStr">
        <is>
          <t>Pituitary</t>
        </is>
      </c>
      <c r="D728" t="inlineStr">
        <is>
          <t>Axial</t>
        </is>
      </c>
      <c r="E728" s="6" t="n">
        <v>2718</v>
      </c>
      <c r="F728" s="6" t="n">
        <v>125</v>
      </c>
      <c r="G728" s="6" t="n">
        <v>2593</v>
      </c>
      <c r="H728" s="6" t="n">
        <v>0</v>
      </c>
      <c r="I728" s="7" t="n">
        <v>0.0459896983075791</v>
      </c>
      <c r="J728" s="7" t="n">
        <v>1</v>
      </c>
      <c r="K728" s="7" t="n">
        <v>0.08793527963418921</v>
      </c>
      <c r="L728" s="6" t="n">
        <v>22</v>
      </c>
      <c r="M728" s="6" t="n">
        <v>2696</v>
      </c>
      <c r="N728" s="6" t="n">
        <v>0</v>
      </c>
      <c r="O728" s="7" t="n">
        <v>0.0080941869021339</v>
      </c>
      <c r="P728" s="7" t="n">
        <v>1</v>
      </c>
      <c r="Q728" s="7" t="n">
        <v>0.0160583941605839</v>
      </c>
      <c r="R728" s="6" t="n">
        <v>580</v>
      </c>
      <c r="S728" s="6" t="n">
        <v>2138</v>
      </c>
      <c r="T728" s="6" t="n">
        <v>0</v>
      </c>
      <c r="U728" s="7" t="n">
        <v>0.213392200147167</v>
      </c>
      <c r="V728" s="7" t="n">
        <v>1</v>
      </c>
      <c r="W728" s="7" t="n">
        <v>0.351728320194057</v>
      </c>
      <c r="X728" s="6" t="n">
        <v>1525</v>
      </c>
      <c r="Y728" s="6" t="n">
        <v>1193</v>
      </c>
      <c r="Z728" s="6" t="n">
        <v>0</v>
      </c>
      <c r="AA728" s="7" t="n">
        <v>0.5610743193524651</v>
      </c>
      <c r="AB728" s="7" t="n">
        <v>1</v>
      </c>
      <c r="AC728" s="7" t="n">
        <v>0.7188310157907141</v>
      </c>
      <c r="AD728" s="7">
        <f>IFERROR(F728/(F728+G728),"")</f>
        <v/>
      </c>
      <c r="AE728" s="7">
        <f>IFERROR(G728/E728,"")</f>
        <v/>
      </c>
      <c r="AF728" s="7">
        <f>IFERROR(L728/(L728+M728),"")</f>
        <v/>
      </c>
      <c r="AG728" s="7">
        <f>IFERROR(M728/E728,"")</f>
        <v/>
      </c>
      <c r="AH728" s="7">
        <f>IFERROR(R728/(R728+S728),"")</f>
        <v/>
      </c>
      <c r="AI728" s="7">
        <f>IFERROR(S728/E728,"")</f>
        <v/>
      </c>
      <c r="AJ728" s="7">
        <f>IFERROR(X728/(X728+Y728),"")</f>
        <v/>
      </c>
      <c r="AK728" s="7">
        <f>IFERROR(Y728/E728,"")</f>
        <v/>
      </c>
    </row>
    <row r="729">
      <c r="A729" t="inlineStr">
        <is>
          <t>brisc2025_train_03716_pi_ax_t1.jpg</t>
        </is>
      </c>
      <c r="B729" t="inlineStr">
        <is>
          <t>train</t>
        </is>
      </c>
      <c r="C729" t="inlineStr">
        <is>
          <t>Pituitary</t>
        </is>
      </c>
      <c r="D729" t="inlineStr">
        <is>
          <t>Axial</t>
        </is>
      </c>
      <c r="E729" s="6" t="n">
        <v>3462</v>
      </c>
      <c r="F729" s="6" t="n">
        <v>129</v>
      </c>
      <c r="G729" s="6" t="n">
        <v>3333</v>
      </c>
      <c r="H729" s="6" t="n">
        <v>0</v>
      </c>
      <c r="I729" s="7" t="n">
        <v>0.0372616984402079</v>
      </c>
      <c r="J729" s="7" t="n">
        <v>1</v>
      </c>
      <c r="K729" s="7" t="n">
        <v>0.0718462823725981</v>
      </c>
      <c r="L729" s="6" t="n">
        <v>1461</v>
      </c>
      <c r="M729" s="6" t="n">
        <v>2001</v>
      </c>
      <c r="N729" s="6" t="n">
        <v>0</v>
      </c>
      <c r="O729" s="7" t="n">
        <v>0.4220103986135182</v>
      </c>
      <c r="P729" s="7" t="n">
        <v>1</v>
      </c>
      <c r="Q729" s="7" t="n">
        <v>0.5935405240706886</v>
      </c>
      <c r="R729" s="6" t="n">
        <v>2941</v>
      </c>
      <c r="S729" s="6" t="n">
        <v>521</v>
      </c>
      <c r="T729" s="6" t="n">
        <v>0</v>
      </c>
      <c r="U729" s="7" t="n">
        <v>0.8495089543616406</v>
      </c>
      <c r="V729" s="7" t="n">
        <v>1</v>
      </c>
      <c r="W729" s="7" t="n">
        <v>0.9186318913009528</v>
      </c>
      <c r="X729" s="6" t="n">
        <v>2907</v>
      </c>
      <c r="Y729" s="6" t="n">
        <v>555</v>
      </c>
      <c r="Z729" s="6" t="n">
        <v>0</v>
      </c>
      <c r="AA729" s="7" t="n">
        <v>0.8396880415944541</v>
      </c>
      <c r="AB729" s="7" t="n">
        <v>1</v>
      </c>
      <c r="AC729" s="7" t="n">
        <v>0.9128591615638249</v>
      </c>
      <c r="AD729" s="7">
        <f>IFERROR(F729/(F729+G729),"")</f>
        <v/>
      </c>
      <c r="AE729" s="7">
        <f>IFERROR(G729/E729,"")</f>
        <v/>
      </c>
      <c r="AF729" s="7">
        <f>IFERROR(L729/(L729+M729),"")</f>
        <v/>
      </c>
      <c r="AG729" s="7">
        <f>IFERROR(M729/E729,"")</f>
        <v/>
      </c>
      <c r="AH729" s="7">
        <f>IFERROR(R729/(R729+S729),"")</f>
        <v/>
      </c>
      <c r="AI729" s="7">
        <f>IFERROR(S729/E729,"")</f>
        <v/>
      </c>
      <c r="AJ729" s="7">
        <f>IFERROR(X729/(X729+Y729),"")</f>
        <v/>
      </c>
      <c r="AK729" s="7">
        <f>IFERROR(Y729/E729,"")</f>
        <v/>
      </c>
    </row>
    <row r="730">
      <c r="A730" t="inlineStr">
        <is>
          <t>brisc2025_train_03719_pi_ax_t1.jpg</t>
        </is>
      </c>
      <c r="B730" t="inlineStr">
        <is>
          <t>train</t>
        </is>
      </c>
      <c r="C730" t="inlineStr">
        <is>
          <t>Pituitary</t>
        </is>
      </c>
      <c r="D730" t="inlineStr">
        <is>
          <t>Axial</t>
        </is>
      </c>
      <c r="E730" s="6" t="n">
        <v>2593</v>
      </c>
      <c r="F730" s="6" t="n">
        <v>179</v>
      </c>
      <c r="G730" s="6" t="n">
        <v>2414</v>
      </c>
      <c r="H730" s="6" t="n">
        <v>0</v>
      </c>
      <c r="I730" s="7" t="n">
        <v>0.0690320092556883</v>
      </c>
      <c r="J730" s="7" t="n">
        <v>1</v>
      </c>
      <c r="K730" s="7" t="n">
        <v>0.1291486291486291</v>
      </c>
      <c r="L730" s="6" t="n">
        <v>75</v>
      </c>
      <c r="M730" s="6" t="n">
        <v>2518</v>
      </c>
      <c r="N730" s="6" t="n">
        <v>0</v>
      </c>
      <c r="O730" s="7" t="n">
        <v>0.0289240262244504</v>
      </c>
      <c r="P730" s="7" t="n">
        <v>1</v>
      </c>
      <c r="Q730" s="7" t="n">
        <v>0.0562218890554722</v>
      </c>
      <c r="R730" s="6" t="n">
        <v>21</v>
      </c>
      <c r="S730" s="6" t="n">
        <v>2572</v>
      </c>
      <c r="T730" s="6" t="n">
        <v>0</v>
      </c>
      <c r="U730" s="7" t="n">
        <v>0.0080987273428461</v>
      </c>
      <c r="V730" s="7" t="n">
        <v>1</v>
      </c>
      <c r="W730" s="7" t="n">
        <v>0.0160673297628156</v>
      </c>
      <c r="X730" s="6" t="n">
        <v>136</v>
      </c>
      <c r="Y730" s="6" t="n">
        <v>2457</v>
      </c>
      <c r="Z730" s="6" t="n">
        <v>0</v>
      </c>
      <c r="AA730" s="7" t="n">
        <v>0.0524489008870034</v>
      </c>
      <c r="AB730" s="7" t="n">
        <v>1</v>
      </c>
      <c r="AC730" s="7" t="n">
        <v>0.0996702088677171</v>
      </c>
      <c r="AD730" s="7">
        <f>IFERROR(F730/(F730+G730),"")</f>
        <v/>
      </c>
      <c r="AE730" s="7">
        <f>IFERROR(G730/E730,"")</f>
        <v/>
      </c>
      <c r="AF730" s="7">
        <f>IFERROR(L730/(L730+M730),"")</f>
        <v/>
      </c>
      <c r="AG730" s="7">
        <f>IFERROR(M730/E730,"")</f>
        <v/>
      </c>
      <c r="AH730" s="7">
        <f>IFERROR(R730/(R730+S730),"")</f>
        <v/>
      </c>
      <c r="AI730" s="7">
        <f>IFERROR(S730/E730,"")</f>
        <v/>
      </c>
      <c r="AJ730" s="7">
        <f>IFERROR(X730/(X730+Y730),"")</f>
        <v/>
      </c>
      <c r="AK730" s="7">
        <f>IFERROR(Y730/E730,"")</f>
        <v/>
      </c>
    </row>
    <row r="731">
      <c r="A731" t="inlineStr">
        <is>
          <t>brisc2025_train_03736_pi_ax_t1.jpg</t>
        </is>
      </c>
      <c r="B731" t="inlineStr">
        <is>
          <t>train</t>
        </is>
      </c>
      <c r="C731" t="inlineStr">
        <is>
          <t>Pituitary</t>
        </is>
      </c>
      <c r="D731" t="inlineStr">
        <is>
          <t>Axial</t>
        </is>
      </c>
      <c r="E731" s="6" t="n">
        <v>626</v>
      </c>
      <c r="F731" s="6" t="n">
        <v>179</v>
      </c>
      <c r="G731" s="6" t="n">
        <v>447</v>
      </c>
      <c r="H731" s="6" t="n">
        <v>16</v>
      </c>
      <c r="I731" s="7" t="n">
        <v>0.2859424920127795</v>
      </c>
      <c r="J731" s="7" t="n">
        <v>0.917948717948718</v>
      </c>
      <c r="K731" s="7" t="n">
        <v>0.4360535931790499</v>
      </c>
      <c r="L731" s="6" t="n">
        <v>17</v>
      </c>
      <c r="M731" s="6" t="n">
        <v>609</v>
      </c>
      <c r="N731" s="6" t="n">
        <v>0</v>
      </c>
      <c r="O731" s="7" t="n">
        <v>0.0271565495207667</v>
      </c>
      <c r="P731" s="7" t="n">
        <v>1</v>
      </c>
      <c r="Q731" s="7" t="n">
        <v>0.0528771384136858</v>
      </c>
      <c r="R731" s="6" t="n">
        <v>14</v>
      </c>
      <c r="S731" s="6" t="n">
        <v>612</v>
      </c>
      <c r="T731" s="6" t="n">
        <v>0</v>
      </c>
      <c r="U731" s="7" t="n">
        <v>0.0223642172523961</v>
      </c>
      <c r="V731" s="7" t="n">
        <v>1</v>
      </c>
      <c r="W731" s="7" t="n">
        <v>0.04375</v>
      </c>
      <c r="X731" s="6" t="n">
        <v>14</v>
      </c>
      <c r="Y731" s="6" t="n">
        <v>612</v>
      </c>
      <c r="Z731" s="6" t="n">
        <v>0</v>
      </c>
      <c r="AA731" s="7" t="n">
        <v>0.0223642172523961</v>
      </c>
      <c r="AB731" s="7" t="n">
        <v>1</v>
      </c>
      <c r="AC731" s="7" t="n">
        <v>0.04375</v>
      </c>
      <c r="AD731" s="7">
        <f>IFERROR(F731/(F731+G731),"")</f>
        <v/>
      </c>
      <c r="AE731" s="7">
        <f>IFERROR(G731/E731,"")</f>
        <v/>
      </c>
      <c r="AF731" s="7">
        <f>IFERROR(L731/(L731+M731),"")</f>
        <v/>
      </c>
      <c r="AG731" s="7">
        <f>IFERROR(M731/E731,"")</f>
        <v/>
      </c>
      <c r="AH731" s="7">
        <f>IFERROR(R731/(R731+S731),"")</f>
        <v/>
      </c>
      <c r="AI731" s="7">
        <f>IFERROR(S731/E731,"")</f>
        <v/>
      </c>
      <c r="AJ731" s="7">
        <f>IFERROR(X731/(X731+Y731),"")</f>
        <v/>
      </c>
      <c r="AK731" s="7">
        <f>IFERROR(Y731/E731,"")</f>
        <v/>
      </c>
    </row>
    <row r="732">
      <c r="A732" t="inlineStr">
        <is>
          <t>brisc2025_train_03741_pi_ax_t1.jpg</t>
        </is>
      </c>
      <c r="B732" t="inlineStr">
        <is>
          <t>train</t>
        </is>
      </c>
      <c r="C732" t="inlineStr">
        <is>
          <t>Pituitary</t>
        </is>
      </c>
      <c r="D732" t="inlineStr">
        <is>
          <t>Axial</t>
        </is>
      </c>
      <c r="E732" s="6" t="n">
        <v>2406</v>
      </c>
      <c r="F732" s="6" t="n">
        <v>211</v>
      </c>
      <c r="G732" s="6" t="n">
        <v>2195</v>
      </c>
      <c r="H732" s="6" t="n">
        <v>0</v>
      </c>
      <c r="I732" s="7" t="n">
        <v>0.0876974231088944</v>
      </c>
      <c r="J732" s="7" t="n">
        <v>1</v>
      </c>
      <c r="K732" s="7" t="n">
        <v>0.161253343523118</v>
      </c>
      <c r="L732" s="6" t="n">
        <v>8</v>
      </c>
      <c r="M732" s="6" t="n">
        <v>2398</v>
      </c>
      <c r="N732" s="6" t="n">
        <v>0</v>
      </c>
      <c r="O732" s="7" t="n">
        <v>0.0033250207813798</v>
      </c>
      <c r="P732" s="7" t="n">
        <v>1</v>
      </c>
      <c r="Q732" s="7" t="n">
        <v>0.0066280033140016</v>
      </c>
      <c r="R732" s="6" t="n">
        <v>106</v>
      </c>
      <c r="S732" s="6" t="n">
        <v>2300</v>
      </c>
      <c r="T732" s="6" t="n">
        <v>0</v>
      </c>
      <c r="U732" s="7" t="n">
        <v>0.0440565253532834</v>
      </c>
      <c r="V732" s="7" t="n">
        <v>1</v>
      </c>
      <c r="W732" s="7" t="n">
        <v>0.08439490445859869</v>
      </c>
      <c r="X732" s="6" t="n">
        <v>106</v>
      </c>
      <c r="Y732" s="6" t="n">
        <v>2300</v>
      </c>
      <c r="Z732" s="6" t="n">
        <v>0</v>
      </c>
      <c r="AA732" s="7" t="n">
        <v>0.0440565253532834</v>
      </c>
      <c r="AB732" s="7" t="n">
        <v>1</v>
      </c>
      <c r="AC732" s="7" t="n">
        <v>0.08439490445859869</v>
      </c>
      <c r="AD732" s="7">
        <f>IFERROR(F732/(F732+G732),"")</f>
        <v/>
      </c>
      <c r="AE732" s="7">
        <f>IFERROR(G732/E732,"")</f>
        <v/>
      </c>
      <c r="AF732" s="7">
        <f>IFERROR(L732/(L732+M732),"")</f>
        <v/>
      </c>
      <c r="AG732" s="7">
        <f>IFERROR(M732/E732,"")</f>
        <v/>
      </c>
      <c r="AH732" s="7">
        <f>IFERROR(R732/(R732+S732),"")</f>
        <v/>
      </c>
      <c r="AI732" s="7">
        <f>IFERROR(S732/E732,"")</f>
        <v/>
      </c>
      <c r="AJ732" s="7">
        <f>IFERROR(X732/(X732+Y732),"")</f>
        <v/>
      </c>
      <c r="AK732" s="7">
        <f>IFERROR(Y732/E732,"")</f>
        <v/>
      </c>
    </row>
    <row r="733">
      <c r="A733" t="inlineStr">
        <is>
          <t>brisc2025_train_03742_pi_ax_t1.jpg</t>
        </is>
      </c>
      <c r="B733" t="inlineStr">
        <is>
          <t>train</t>
        </is>
      </c>
      <c r="C733" t="inlineStr">
        <is>
          <t>Pituitary</t>
        </is>
      </c>
      <c r="D733" t="inlineStr">
        <is>
          <t>Axial</t>
        </is>
      </c>
      <c r="E733" s="6" t="n">
        <v>2179</v>
      </c>
      <c r="F733" s="6" t="n">
        <v>334</v>
      </c>
      <c r="G733" s="6" t="n">
        <v>1845</v>
      </c>
      <c r="H733" s="6" t="n">
        <v>0</v>
      </c>
      <c r="I733" s="7" t="n">
        <v>0.1532813217072051</v>
      </c>
      <c r="J733" s="7" t="n">
        <v>1</v>
      </c>
      <c r="K733" s="7" t="n">
        <v>0.2658177477118981</v>
      </c>
      <c r="L733" s="6" t="n">
        <v>12</v>
      </c>
      <c r="M733" s="6" t="n">
        <v>2167</v>
      </c>
      <c r="N733" s="6" t="n">
        <v>0</v>
      </c>
      <c r="O733" s="7" t="n">
        <v>0.0055071133547498</v>
      </c>
      <c r="P733" s="7" t="n">
        <v>1</v>
      </c>
      <c r="Q733" s="7" t="n">
        <v>0.0109539023277042</v>
      </c>
      <c r="R733" s="6" t="n">
        <v>509</v>
      </c>
      <c r="S733" s="6" t="n">
        <v>1670</v>
      </c>
      <c r="T733" s="6" t="n">
        <v>0</v>
      </c>
      <c r="U733" s="7" t="n">
        <v>0.2335933914639743</v>
      </c>
      <c r="V733" s="7" t="n">
        <v>1</v>
      </c>
      <c r="W733" s="7" t="n">
        <v>0.3787202380952381</v>
      </c>
      <c r="X733" s="6" t="n">
        <v>470</v>
      </c>
      <c r="Y733" s="6" t="n">
        <v>1709</v>
      </c>
      <c r="Z733" s="6" t="n">
        <v>0</v>
      </c>
      <c r="AA733" s="7" t="n">
        <v>0.2156952730610371</v>
      </c>
      <c r="AB733" s="7" t="n">
        <v>1</v>
      </c>
      <c r="AC733" s="7" t="n">
        <v>0.3548508871272178</v>
      </c>
      <c r="AD733" s="7">
        <f>IFERROR(F733/(F733+G733),"")</f>
        <v/>
      </c>
      <c r="AE733" s="7">
        <f>IFERROR(G733/E733,"")</f>
        <v/>
      </c>
      <c r="AF733" s="7">
        <f>IFERROR(L733/(L733+M733),"")</f>
        <v/>
      </c>
      <c r="AG733" s="7">
        <f>IFERROR(M733/E733,"")</f>
        <v/>
      </c>
      <c r="AH733" s="7">
        <f>IFERROR(R733/(R733+S733),"")</f>
        <v/>
      </c>
      <c r="AI733" s="7">
        <f>IFERROR(S733/E733,"")</f>
        <v/>
      </c>
      <c r="AJ733" s="7">
        <f>IFERROR(X733/(X733+Y733),"")</f>
        <v/>
      </c>
      <c r="AK733" s="7">
        <f>IFERROR(Y733/E733,"")</f>
        <v/>
      </c>
    </row>
    <row r="734">
      <c r="A734" t="inlineStr">
        <is>
          <t>brisc2025_train_03747_pi_ax_t1.jpg</t>
        </is>
      </c>
      <c r="B734" t="inlineStr">
        <is>
          <t>train</t>
        </is>
      </c>
      <c r="C734" t="inlineStr">
        <is>
          <t>Pituitary</t>
        </is>
      </c>
      <c r="D734" t="inlineStr">
        <is>
          <t>Axial</t>
        </is>
      </c>
      <c r="E734" s="6" t="n">
        <v>2774</v>
      </c>
      <c r="F734" s="6" t="n">
        <v>139</v>
      </c>
      <c r="G734" s="6" t="n">
        <v>2635</v>
      </c>
      <c r="H734" s="6" t="n">
        <v>0</v>
      </c>
      <c r="I734" s="7" t="n">
        <v>0.0501081470800288</v>
      </c>
      <c r="J734" s="7" t="n">
        <v>1</v>
      </c>
      <c r="K734" s="7" t="n">
        <v>0.095434260212839</v>
      </c>
      <c r="L734" s="6" t="n">
        <v>5</v>
      </c>
      <c r="M734" s="6" t="n">
        <v>2769</v>
      </c>
      <c r="N734" s="6" t="n">
        <v>0</v>
      </c>
      <c r="O734" s="7" t="n">
        <v>0.0018024513338139</v>
      </c>
      <c r="P734" s="7" t="n">
        <v>1</v>
      </c>
      <c r="Q734" s="7" t="n">
        <v>0.0035984166966534</v>
      </c>
      <c r="R734" s="6" t="n">
        <v>78</v>
      </c>
      <c r="S734" s="6" t="n">
        <v>2696</v>
      </c>
      <c r="T734" s="6" t="n">
        <v>0</v>
      </c>
      <c r="U734" s="7" t="n">
        <v>0.0281182408074981</v>
      </c>
      <c r="V734" s="7" t="n">
        <v>1</v>
      </c>
      <c r="W734" s="7" t="n">
        <v>0.0546984572230014</v>
      </c>
      <c r="X734" s="6" t="n">
        <v>2748</v>
      </c>
      <c r="Y734" s="6" t="n">
        <v>26</v>
      </c>
      <c r="Z734" s="6" t="n">
        <v>144223</v>
      </c>
      <c r="AA734" s="7" t="n">
        <v>0.9906272530641672</v>
      </c>
      <c r="AB734" s="7" t="n">
        <v>0.0186975661865265</v>
      </c>
      <c r="AC734" s="7" t="n">
        <v>0.0367023940699188</v>
      </c>
      <c r="AD734" s="7">
        <f>IFERROR(F734/(F734+G734),"")</f>
        <v/>
      </c>
      <c r="AE734" s="7">
        <f>IFERROR(G734/E734,"")</f>
        <v/>
      </c>
      <c r="AF734" s="7">
        <f>IFERROR(L734/(L734+M734),"")</f>
        <v/>
      </c>
      <c r="AG734" s="7">
        <f>IFERROR(M734/E734,"")</f>
        <v/>
      </c>
      <c r="AH734" s="7">
        <f>IFERROR(R734/(R734+S734),"")</f>
        <v/>
      </c>
      <c r="AI734" s="7">
        <f>IFERROR(S734/E734,"")</f>
        <v/>
      </c>
      <c r="AJ734" s="7">
        <f>IFERROR(X734/(X734+Y734),"")</f>
        <v/>
      </c>
      <c r="AK734" s="7">
        <f>IFERROR(Y734/E734,"")</f>
        <v/>
      </c>
    </row>
    <row r="735">
      <c r="A735" t="inlineStr">
        <is>
          <t>brisc2025_train_03752_pi_ax_t1.jpg</t>
        </is>
      </c>
      <c r="B735" t="inlineStr">
        <is>
          <t>train</t>
        </is>
      </c>
      <c r="C735" t="inlineStr">
        <is>
          <t>Pituitary</t>
        </is>
      </c>
      <c r="D735" t="inlineStr">
        <is>
          <t>Axial</t>
        </is>
      </c>
      <c r="E735" s="6" t="n">
        <v>1918</v>
      </c>
      <c r="F735" s="6" t="n">
        <v>204</v>
      </c>
      <c r="G735" s="6" t="n">
        <v>1714</v>
      </c>
      <c r="H735" s="6" t="n">
        <v>0</v>
      </c>
      <c r="I735" s="7" t="n">
        <v>0.1063607924921793</v>
      </c>
      <c r="J735" s="7" t="n">
        <v>1</v>
      </c>
      <c r="K735" s="7" t="n">
        <v>0.1922714420358152</v>
      </c>
      <c r="L735" s="6" t="n">
        <v>191</v>
      </c>
      <c r="M735" s="6" t="n">
        <v>1727</v>
      </c>
      <c r="N735" s="6" t="n">
        <v>0</v>
      </c>
      <c r="O735" s="7" t="n">
        <v>0.09958289885297179</v>
      </c>
      <c r="P735" s="7" t="n">
        <v>1</v>
      </c>
      <c r="Q735" s="7" t="n">
        <v>0.1811284969179706</v>
      </c>
      <c r="R735" s="6" t="n">
        <v>293</v>
      </c>
      <c r="S735" s="6" t="n">
        <v>1625</v>
      </c>
      <c r="T735" s="6" t="n">
        <v>0</v>
      </c>
      <c r="U735" s="7" t="n">
        <v>0.1527632950990615</v>
      </c>
      <c r="V735" s="7" t="n">
        <v>1</v>
      </c>
      <c r="W735" s="7" t="n">
        <v>0.2650384441429217</v>
      </c>
      <c r="X735" s="6" t="n">
        <v>545</v>
      </c>
      <c r="Y735" s="6" t="n">
        <v>1373</v>
      </c>
      <c r="Z735" s="6" t="n">
        <v>0</v>
      </c>
      <c r="AA735" s="7" t="n">
        <v>0.2841501564129301</v>
      </c>
      <c r="AB735" s="7" t="n">
        <v>1</v>
      </c>
      <c r="AC735" s="7" t="n">
        <v>0.442549736094194</v>
      </c>
      <c r="AD735" s="7">
        <f>IFERROR(F735/(F735+G735),"")</f>
        <v/>
      </c>
      <c r="AE735" s="7">
        <f>IFERROR(G735/E735,"")</f>
        <v/>
      </c>
      <c r="AF735" s="7">
        <f>IFERROR(L735/(L735+M735),"")</f>
        <v/>
      </c>
      <c r="AG735" s="7">
        <f>IFERROR(M735/E735,"")</f>
        <v/>
      </c>
      <c r="AH735" s="7">
        <f>IFERROR(R735/(R735+S735),"")</f>
        <v/>
      </c>
      <c r="AI735" s="7">
        <f>IFERROR(S735/E735,"")</f>
        <v/>
      </c>
      <c r="AJ735" s="7">
        <f>IFERROR(X735/(X735+Y735),"")</f>
        <v/>
      </c>
      <c r="AK735" s="7">
        <f>IFERROR(Y735/E735,"")</f>
        <v/>
      </c>
    </row>
    <row r="736">
      <c r="A736" t="inlineStr">
        <is>
          <t>brisc2025_train_03759_pi_ax_t1.jpg</t>
        </is>
      </c>
      <c r="B736" t="inlineStr">
        <is>
          <t>train</t>
        </is>
      </c>
      <c r="C736" t="inlineStr">
        <is>
          <t>Pituitary</t>
        </is>
      </c>
      <c r="D736" t="inlineStr">
        <is>
          <t>Axial</t>
        </is>
      </c>
      <c r="E736" s="6" t="n">
        <v>1602</v>
      </c>
      <c r="F736" s="6" t="n">
        <v>288</v>
      </c>
      <c r="G736" s="6" t="n">
        <v>1314</v>
      </c>
      <c r="H736" s="6" t="n">
        <v>0</v>
      </c>
      <c r="I736" s="7" t="n">
        <v>0.1797752808988764</v>
      </c>
      <c r="J736" s="7" t="n">
        <v>1</v>
      </c>
      <c r="K736" s="7" t="n">
        <v>0.3047619047619048</v>
      </c>
      <c r="L736" s="6" t="n">
        <v>23</v>
      </c>
      <c r="M736" s="6" t="n">
        <v>1579</v>
      </c>
      <c r="N736" s="6" t="n">
        <v>0</v>
      </c>
      <c r="O736" s="7" t="n">
        <v>0.0143570536828963</v>
      </c>
      <c r="P736" s="7" t="n">
        <v>1</v>
      </c>
      <c r="Q736" s="7" t="n">
        <v>0.0283076923076923</v>
      </c>
      <c r="R736" s="6" t="n">
        <v>17</v>
      </c>
      <c r="S736" s="6" t="n">
        <v>1585</v>
      </c>
      <c r="T736" s="6" t="n">
        <v>0</v>
      </c>
      <c r="U736" s="7" t="n">
        <v>0.0106117353308364</v>
      </c>
      <c r="V736" s="7" t="n">
        <v>1</v>
      </c>
      <c r="W736" s="7" t="n">
        <v>0.0210006176652254</v>
      </c>
      <c r="X736" s="6" t="n">
        <v>60</v>
      </c>
      <c r="Y736" s="6" t="n">
        <v>1542</v>
      </c>
      <c r="Z736" s="6" t="n">
        <v>0</v>
      </c>
      <c r="AA736" s="7" t="n">
        <v>0.0374531835205992</v>
      </c>
      <c r="AB736" s="7" t="n">
        <v>1</v>
      </c>
      <c r="AC736" s="7" t="n">
        <v>0.07220216606498191</v>
      </c>
      <c r="AD736" s="7">
        <f>IFERROR(F736/(F736+G736),"")</f>
        <v/>
      </c>
      <c r="AE736" s="7">
        <f>IFERROR(G736/E736,"")</f>
        <v/>
      </c>
      <c r="AF736" s="7">
        <f>IFERROR(L736/(L736+M736),"")</f>
        <v/>
      </c>
      <c r="AG736" s="7">
        <f>IFERROR(M736/E736,"")</f>
        <v/>
      </c>
      <c r="AH736" s="7">
        <f>IFERROR(R736/(R736+S736),"")</f>
        <v/>
      </c>
      <c r="AI736" s="7">
        <f>IFERROR(S736/E736,"")</f>
        <v/>
      </c>
      <c r="AJ736" s="7">
        <f>IFERROR(X736/(X736+Y736),"")</f>
        <v/>
      </c>
      <c r="AK736" s="7">
        <f>IFERROR(Y736/E736,"")</f>
        <v/>
      </c>
    </row>
    <row r="737">
      <c r="A737" t="inlineStr">
        <is>
          <t>brisc2025_train_03760_pi_ax_t1.jpg</t>
        </is>
      </c>
      <c r="B737" t="inlineStr">
        <is>
          <t>train</t>
        </is>
      </c>
      <c r="C737" t="inlineStr">
        <is>
          <t>Pituitary</t>
        </is>
      </c>
      <c r="D737" t="inlineStr">
        <is>
          <t>Axial</t>
        </is>
      </c>
      <c r="E737" s="6" t="n">
        <v>2373</v>
      </c>
      <c r="F737" s="6" t="n">
        <v>136</v>
      </c>
      <c r="G737" s="6" t="n">
        <v>2237</v>
      </c>
      <c r="H737" s="6" t="n">
        <v>0</v>
      </c>
      <c r="I737" s="7" t="n">
        <v>0.0573114201432785</v>
      </c>
      <c r="J737" s="7" t="n">
        <v>1</v>
      </c>
      <c r="K737" s="7" t="n">
        <v>0.1084097249900358</v>
      </c>
      <c r="L737" s="6" t="n">
        <v>27</v>
      </c>
      <c r="M737" s="6" t="n">
        <v>2346</v>
      </c>
      <c r="N737" s="6" t="n">
        <v>0</v>
      </c>
      <c r="O737" s="7" t="n">
        <v>0.011378002528445</v>
      </c>
      <c r="P737" s="7" t="n">
        <v>1</v>
      </c>
      <c r="Q737" s="7" t="n">
        <v>0.0225</v>
      </c>
      <c r="R737" s="6" t="n">
        <v>24</v>
      </c>
      <c r="S737" s="6" t="n">
        <v>2349</v>
      </c>
      <c r="T737" s="6" t="n">
        <v>0</v>
      </c>
      <c r="U737" s="7" t="n">
        <v>0.0101137800252844</v>
      </c>
      <c r="V737" s="7" t="n">
        <v>1</v>
      </c>
      <c r="W737" s="7" t="n">
        <v>0.0200250312891113</v>
      </c>
      <c r="X737" s="6" t="n">
        <v>328</v>
      </c>
      <c r="Y737" s="6" t="n">
        <v>2045</v>
      </c>
      <c r="Z737" s="6" t="n">
        <v>0</v>
      </c>
      <c r="AA737" s="7" t="n">
        <v>0.1382216603455541</v>
      </c>
      <c r="AB737" s="7" t="n">
        <v>1</v>
      </c>
      <c r="AC737" s="7" t="n">
        <v>0.2428730099962976</v>
      </c>
      <c r="AD737" s="7">
        <f>IFERROR(F737/(F737+G737),"")</f>
        <v/>
      </c>
      <c r="AE737" s="7">
        <f>IFERROR(G737/E737,"")</f>
        <v/>
      </c>
      <c r="AF737" s="7">
        <f>IFERROR(L737/(L737+M737),"")</f>
        <v/>
      </c>
      <c r="AG737" s="7">
        <f>IFERROR(M737/E737,"")</f>
        <v/>
      </c>
      <c r="AH737" s="7">
        <f>IFERROR(R737/(R737+S737),"")</f>
        <v/>
      </c>
      <c r="AI737" s="7">
        <f>IFERROR(S737/E737,"")</f>
        <v/>
      </c>
      <c r="AJ737" s="7">
        <f>IFERROR(X737/(X737+Y737),"")</f>
        <v/>
      </c>
      <c r="AK737" s="7">
        <f>IFERROR(Y737/E737,"")</f>
        <v/>
      </c>
    </row>
    <row r="738">
      <c r="A738" t="inlineStr">
        <is>
          <t>brisc2025_train_03764_pi_ax_t1.jpg</t>
        </is>
      </c>
      <c r="B738" t="inlineStr">
        <is>
          <t>train</t>
        </is>
      </c>
      <c r="C738" t="inlineStr">
        <is>
          <t>Pituitary</t>
        </is>
      </c>
      <c r="D738" t="inlineStr">
        <is>
          <t>Axial</t>
        </is>
      </c>
      <c r="E738" s="6" t="n">
        <v>2188</v>
      </c>
      <c r="F738" s="6" t="n">
        <v>204</v>
      </c>
      <c r="G738" s="6" t="n">
        <v>1984</v>
      </c>
      <c r="H738" s="6" t="n">
        <v>0</v>
      </c>
      <c r="I738" s="7" t="n">
        <v>0.09323583180987199</v>
      </c>
      <c r="J738" s="7" t="n">
        <v>1</v>
      </c>
      <c r="K738" s="7" t="n">
        <v>0.1705685618729097</v>
      </c>
      <c r="L738" s="6" t="n">
        <v>791</v>
      </c>
      <c r="M738" s="6" t="n">
        <v>1397</v>
      </c>
      <c r="N738" s="6" t="n">
        <v>1</v>
      </c>
      <c r="O738" s="7" t="n">
        <v>0.3615173674588665</v>
      </c>
      <c r="P738" s="7" t="n">
        <v>0.9987373737373736</v>
      </c>
      <c r="Q738" s="7" t="n">
        <v>0.5308724832214765</v>
      </c>
      <c r="R738" s="6" t="n">
        <v>850</v>
      </c>
      <c r="S738" s="6" t="n">
        <v>1338</v>
      </c>
      <c r="T738" s="6" t="n">
        <v>0</v>
      </c>
      <c r="U738" s="7" t="n">
        <v>0.3884826325411334</v>
      </c>
      <c r="V738" s="7" t="n">
        <v>1</v>
      </c>
      <c r="W738" s="7" t="n">
        <v>0.5595786701777485</v>
      </c>
      <c r="X738" s="6" t="n">
        <v>875</v>
      </c>
      <c r="Y738" s="6" t="n">
        <v>1313</v>
      </c>
      <c r="Z738" s="6" t="n">
        <v>1</v>
      </c>
      <c r="AA738" s="7" t="n">
        <v>0.399908592321755</v>
      </c>
      <c r="AB738" s="7" t="n">
        <v>0.9988584474885844</v>
      </c>
      <c r="AC738" s="7" t="n">
        <v>0.5711488250652742</v>
      </c>
      <c r="AD738" s="7">
        <f>IFERROR(F738/(F738+G738),"")</f>
        <v/>
      </c>
      <c r="AE738" s="7">
        <f>IFERROR(G738/E738,"")</f>
        <v/>
      </c>
      <c r="AF738" s="7">
        <f>IFERROR(L738/(L738+M738),"")</f>
        <v/>
      </c>
      <c r="AG738" s="7">
        <f>IFERROR(M738/E738,"")</f>
        <v/>
      </c>
      <c r="AH738" s="7">
        <f>IFERROR(R738/(R738+S738),"")</f>
        <v/>
      </c>
      <c r="AI738" s="7">
        <f>IFERROR(S738/E738,"")</f>
        <v/>
      </c>
      <c r="AJ738" s="7">
        <f>IFERROR(X738/(X738+Y738),"")</f>
        <v/>
      </c>
      <c r="AK738" s="7">
        <f>IFERROR(Y738/E738,"")</f>
        <v/>
      </c>
    </row>
    <row r="739">
      <c r="A739" t="inlineStr">
        <is>
          <t>brisc2025_train_03768_pi_ax_t1.jpg</t>
        </is>
      </c>
      <c r="B739" t="inlineStr">
        <is>
          <t>train</t>
        </is>
      </c>
      <c r="C739" t="inlineStr">
        <is>
          <t>Pituitary</t>
        </is>
      </c>
      <c r="D739" t="inlineStr">
        <is>
          <t>Axial</t>
        </is>
      </c>
      <c r="E739" s="6" t="n">
        <v>5052</v>
      </c>
      <c r="F739" s="6" t="n">
        <v>70</v>
      </c>
      <c r="G739" s="6" t="n">
        <v>4982</v>
      </c>
      <c r="H739" s="6" t="n">
        <v>0</v>
      </c>
      <c r="I739" s="7" t="n">
        <v>0.0138558986539984</v>
      </c>
      <c r="J739" s="7" t="n">
        <v>1</v>
      </c>
      <c r="K739" s="7" t="n">
        <v>0.0273330730183522</v>
      </c>
      <c r="L739" s="6" t="n">
        <v>28</v>
      </c>
      <c r="M739" s="6" t="n">
        <v>5024</v>
      </c>
      <c r="N739" s="6" t="n">
        <v>0</v>
      </c>
      <c r="O739" s="7" t="n">
        <v>0.0055423594615993</v>
      </c>
      <c r="P739" s="7" t="n">
        <v>1</v>
      </c>
      <c r="Q739" s="7" t="n">
        <v>0.011023622047244</v>
      </c>
      <c r="R739" s="6" t="n">
        <v>23</v>
      </c>
      <c r="S739" s="6" t="n">
        <v>5029</v>
      </c>
      <c r="T739" s="6" t="n">
        <v>0</v>
      </c>
      <c r="U739" s="7" t="n">
        <v>0.0045526524148851</v>
      </c>
      <c r="V739" s="7" t="n">
        <v>1</v>
      </c>
      <c r="W739" s="7" t="n">
        <v>0.0090640394088669</v>
      </c>
      <c r="X739" s="6" t="n">
        <v>1025</v>
      </c>
      <c r="Y739" s="6" t="n">
        <v>4027</v>
      </c>
      <c r="Z739" s="6" t="n">
        <v>0</v>
      </c>
      <c r="AA739" s="7" t="n">
        <v>0.2028899445764053</v>
      </c>
      <c r="AB739" s="7" t="n">
        <v>1</v>
      </c>
      <c r="AC739" s="7" t="n">
        <v>0.3373375020569359</v>
      </c>
      <c r="AD739" s="7">
        <f>IFERROR(F739/(F739+G739),"")</f>
        <v/>
      </c>
      <c r="AE739" s="7">
        <f>IFERROR(G739/E739,"")</f>
        <v/>
      </c>
      <c r="AF739" s="7">
        <f>IFERROR(L739/(L739+M739),"")</f>
        <v/>
      </c>
      <c r="AG739" s="7">
        <f>IFERROR(M739/E739,"")</f>
        <v/>
      </c>
      <c r="AH739" s="7">
        <f>IFERROR(R739/(R739+S739),"")</f>
        <v/>
      </c>
      <c r="AI739" s="7">
        <f>IFERROR(S739/E739,"")</f>
        <v/>
      </c>
      <c r="AJ739" s="7">
        <f>IFERROR(X739/(X739+Y739),"")</f>
        <v/>
      </c>
      <c r="AK739" s="7">
        <f>IFERROR(Y739/E739,"")</f>
        <v/>
      </c>
    </row>
    <row r="740">
      <c r="A740" t="inlineStr">
        <is>
          <t>brisc2025_train_03778_pi_ax_t1.jpg</t>
        </is>
      </c>
      <c r="B740" t="inlineStr">
        <is>
          <t>train</t>
        </is>
      </c>
      <c r="C740" t="inlineStr">
        <is>
          <t>Pituitary</t>
        </is>
      </c>
      <c r="D740" t="inlineStr">
        <is>
          <t>Axial</t>
        </is>
      </c>
      <c r="E740" s="6" t="n">
        <v>4197</v>
      </c>
      <c r="F740" s="6" t="n">
        <v>197</v>
      </c>
      <c r="G740" s="6" t="n">
        <v>4000</v>
      </c>
      <c r="H740" s="6" t="n">
        <v>0</v>
      </c>
      <c r="I740" s="7" t="n">
        <v>0.0469382892542292</v>
      </c>
      <c r="J740" s="7" t="n">
        <v>1</v>
      </c>
      <c r="K740" s="7" t="n">
        <v>0.08966772872098309</v>
      </c>
      <c r="L740" s="6" t="n">
        <v>228</v>
      </c>
      <c r="M740" s="6" t="n">
        <v>3969</v>
      </c>
      <c r="N740" s="6" t="n">
        <v>0</v>
      </c>
      <c r="O740" s="7" t="n">
        <v>0.0543245175125089</v>
      </c>
      <c r="P740" s="7" t="n">
        <v>1</v>
      </c>
      <c r="Q740" s="7" t="n">
        <v>0.1030508474576271</v>
      </c>
      <c r="R740" s="6" t="n">
        <v>30</v>
      </c>
      <c r="S740" s="6" t="n">
        <v>4167</v>
      </c>
      <c r="T740" s="6" t="n">
        <v>0</v>
      </c>
      <c r="U740" s="7" t="n">
        <v>0.0071479628305932</v>
      </c>
      <c r="V740" s="7" t="n">
        <v>1</v>
      </c>
      <c r="W740" s="7" t="n">
        <v>0.0141944641589779</v>
      </c>
      <c r="X740" s="6" t="n">
        <v>716</v>
      </c>
      <c r="Y740" s="6" t="n">
        <v>3481</v>
      </c>
      <c r="Z740" s="6" t="n">
        <v>0</v>
      </c>
      <c r="AA740" s="7" t="n">
        <v>0.1705980462234929</v>
      </c>
      <c r="AB740" s="7" t="n">
        <v>1</v>
      </c>
      <c r="AC740" s="7" t="n">
        <v>0.2914716059434154</v>
      </c>
      <c r="AD740" s="7">
        <f>IFERROR(F740/(F740+G740),"")</f>
        <v/>
      </c>
      <c r="AE740" s="7">
        <f>IFERROR(G740/E740,"")</f>
        <v/>
      </c>
      <c r="AF740" s="7">
        <f>IFERROR(L740/(L740+M740),"")</f>
        <v/>
      </c>
      <c r="AG740" s="7">
        <f>IFERROR(M740/E740,"")</f>
        <v/>
      </c>
      <c r="AH740" s="7">
        <f>IFERROR(R740/(R740+S740),"")</f>
        <v/>
      </c>
      <c r="AI740" s="7">
        <f>IFERROR(S740/E740,"")</f>
        <v/>
      </c>
      <c r="AJ740" s="7">
        <f>IFERROR(X740/(X740+Y740),"")</f>
        <v/>
      </c>
      <c r="AK740" s="7">
        <f>IFERROR(Y740/E740,"")</f>
        <v/>
      </c>
    </row>
    <row r="741">
      <c r="A741" t="inlineStr">
        <is>
          <t>brisc2025_train_03780_pi_ax_t1.jpg</t>
        </is>
      </c>
      <c r="B741" t="inlineStr">
        <is>
          <t>train</t>
        </is>
      </c>
      <c r="C741" t="inlineStr">
        <is>
          <t>Pituitary</t>
        </is>
      </c>
      <c r="D741" t="inlineStr">
        <is>
          <t>Axial</t>
        </is>
      </c>
      <c r="E741" s="6" t="n">
        <v>3442</v>
      </c>
      <c r="F741" s="6" t="n">
        <v>48</v>
      </c>
      <c r="G741" s="6" t="n">
        <v>3394</v>
      </c>
      <c r="H741" s="6" t="n">
        <v>0</v>
      </c>
      <c r="I741" s="7" t="n">
        <v>0.0139453805926786</v>
      </c>
      <c r="J741" s="7" t="n">
        <v>1</v>
      </c>
      <c r="K741" s="7" t="n">
        <v>0.0275071633237822</v>
      </c>
      <c r="L741" s="6" t="n">
        <v>2507</v>
      </c>
      <c r="M741" s="6" t="n">
        <v>935</v>
      </c>
      <c r="N741" s="6" t="n">
        <v>1</v>
      </c>
      <c r="O741" s="7" t="n">
        <v>0.7283556072051133</v>
      </c>
      <c r="P741" s="7" t="n">
        <v>0.9996012759170654</v>
      </c>
      <c r="Q741" s="7" t="n">
        <v>0.8426890756302521</v>
      </c>
      <c r="R741" s="6" t="n">
        <v>3095</v>
      </c>
      <c r="S741" s="6" t="n">
        <v>347</v>
      </c>
      <c r="T741" s="6" t="n">
        <v>0</v>
      </c>
      <c r="U741" s="7" t="n">
        <v>0.899186519465427</v>
      </c>
      <c r="V741" s="7" t="n">
        <v>1</v>
      </c>
      <c r="W741" s="7" t="n">
        <v>0.9469175462750498</v>
      </c>
      <c r="X741" s="6" t="n">
        <v>3105</v>
      </c>
      <c r="Y741" s="6" t="n">
        <v>337</v>
      </c>
      <c r="Z741" s="6" t="n">
        <v>0</v>
      </c>
      <c r="AA741" s="7" t="n">
        <v>0.9020918070889018</v>
      </c>
      <c r="AB741" s="7" t="n">
        <v>1</v>
      </c>
      <c r="AC741" s="7" t="n">
        <v>0.9485260424621964</v>
      </c>
      <c r="AD741" s="7">
        <f>IFERROR(F741/(F741+G741),"")</f>
        <v/>
      </c>
      <c r="AE741" s="7">
        <f>IFERROR(G741/E741,"")</f>
        <v/>
      </c>
      <c r="AF741" s="7">
        <f>IFERROR(L741/(L741+M741),"")</f>
        <v/>
      </c>
      <c r="AG741" s="7">
        <f>IFERROR(M741/E741,"")</f>
        <v/>
      </c>
      <c r="AH741" s="7">
        <f>IFERROR(R741/(R741+S741),"")</f>
        <v/>
      </c>
      <c r="AI741" s="7">
        <f>IFERROR(S741/E741,"")</f>
        <v/>
      </c>
      <c r="AJ741" s="7">
        <f>IFERROR(X741/(X741+Y741),"")</f>
        <v/>
      </c>
      <c r="AK741" s="7">
        <f>IFERROR(Y741/E741,"")</f>
        <v/>
      </c>
    </row>
    <row r="742">
      <c r="A742" t="inlineStr">
        <is>
          <t>brisc2025_train_03781_pi_ax_t1.jpg</t>
        </is>
      </c>
      <c r="B742" t="inlineStr">
        <is>
          <t>train</t>
        </is>
      </c>
      <c r="C742" t="inlineStr">
        <is>
          <t>Pituitary</t>
        </is>
      </c>
      <c r="D742" t="inlineStr">
        <is>
          <t>Axial</t>
        </is>
      </c>
      <c r="E742" s="6" t="n">
        <v>3132</v>
      </c>
      <c r="F742" s="6" t="n">
        <v>126</v>
      </c>
      <c r="G742" s="6" t="n">
        <v>3006</v>
      </c>
      <c r="H742" s="6" t="n">
        <v>0</v>
      </c>
      <c r="I742" s="7" t="n">
        <v>0.0402298850574712</v>
      </c>
      <c r="J742" s="7" t="n">
        <v>1</v>
      </c>
      <c r="K742" s="7" t="n">
        <v>0.0773480662983425</v>
      </c>
      <c r="L742" s="6" t="n">
        <v>1528</v>
      </c>
      <c r="M742" s="6" t="n">
        <v>1604</v>
      </c>
      <c r="N742" s="6" t="n">
        <v>0</v>
      </c>
      <c r="O742" s="7" t="n">
        <v>0.4878671775223499</v>
      </c>
      <c r="P742" s="7" t="n">
        <v>1</v>
      </c>
      <c r="Q742" s="7" t="n">
        <v>0.655793991416309</v>
      </c>
      <c r="R742" s="6" t="n">
        <v>2737</v>
      </c>
      <c r="S742" s="6" t="n">
        <v>395</v>
      </c>
      <c r="T742" s="6" t="n">
        <v>0</v>
      </c>
      <c r="U742" s="7" t="n">
        <v>0.873882503192848</v>
      </c>
      <c r="V742" s="7" t="n">
        <v>1</v>
      </c>
      <c r="W742" s="7" t="n">
        <v>0.9326972226955188</v>
      </c>
      <c r="X742" s="6" t="n">
        <v>2703</v>
      </c>
      <c r="Y742" s="6" t="n">
        <v>429</v>
      </c>
      <c r="Z742" s="6" t="n">
        <v>0</v>
      </c>
      <c r="AA742" s="7" t="n">
        <v>0.8630268199233716</v>
      </c>
      <c r="AB742" s="7" t="n">
        <v>1</v>
      </c>
      <c r="AC742" s="7" t="n">
        <v>0.9264781491002571</v>
      </c>
      <c r="AD742" s="7">
        <f>IFERROR(F742/(F742+G742),"")</f>
        <v/>
      </c>
      <c r="AE742" s="7">
        <f>IFERROR(G742/E742,"")</f>
        <v/>
      </c>
      <c r="AF742" s="7">
        <f>IFERROR(L742/(L742+M742),"")</f>
        <v/>
      </c>
      <c r="AG742" s="7">
        <f>IFERROR(M742/E742,"")</f>
        <v/>
      </c>
      <c r="AH742" s="7">
        <f>IFERROR(R742/(R742+S742),"")</f>
        <v/>
      </c>
      <c r="AI742" s="7">
        <f>IFERROR(S742/E742,"")</f>
        <v/>
      </c>
      <c r="AJ742" s="7">
        <f>IFERROR(X742/(X742+Y742),"")</f>
        <v/>
      </c>
      <c r="AK742" s="7">
        <f>IFERROR(Y742/E742,"")</f>
        <v/>
      </c>
    </row>
    <row r="743">
      <c r="A743" t="inlineStr">
        <is>
          <t>brisc2025_train_03785_pi_ax_t1.jpg</t>
        </is>
      </c>
      <c r="B743" t="inlineStr">
        <is>
          <t>train</t>
        </is>
      </c>
      <c r="C743" t="inlineStr">
        <is>
          <t>Pituitary</t>
        </is>
      </c>
      <c r="D743" t="inlineStr">
        <is>
          <t>Axial</t>
        </is>
      </c>
      <c r="E743" s="6" t="n">
        <v>4650</v>
      </c>
      <c r="F743" s="6" t="n">
        <v>297</v>
      </c>
      <c r="G743" s="6" t="n">
        <v>4353</v>
      </c>
      <c r="H743" s="6" t="n">
        <v>0</v>
      </c>
      <c r="I743" s="7" t="n">
        <v>0.0638709677419354</v>
      </c>
      <c r="J743" s="7" t="n">
        <v>1</v>
      </c>
      <c r="K743" s="7" t="n">
        <v>0.1200727713765918</v>
      </c>
      <c r="L743" s="6" t="n">
        <v>48</v>
      </c>
      <c r="M743" s="6" t="n">
        <v>4602</v>
      </c>
      <c r="N743" s="6" t="n">
        <v>0</v>
      </c>
      <c r="O743" s="7" t="n">
        <v>0.0103225806451612</v>
      </c>
      <c r="P743" s="7" t="n">
        <v>1</v>
      </c>
      <c r="Q743" s="7" t="n">
        <v>0.020434227330779</v>
      </c>
      <c r="R743" s="6" t="n">
        <v>50</v>
      </c>
      <c r="S743" s="6" t="n">
        <v>4600</v>
      </c>
      <c r="T743" s="6" t="n">
        <v>0</v>
      </c>
      <c r="U743" s="7" t="n">
        <v>0.010752688172043</v>
      </c>
      <c r="V743" s="7" t="n">
        <v>1</v>
      </c>
      <c r="W743" s="7" t="n">
        <v>0.0212765957446808</v>
      </c>
      <c r="X743" s="6" t="n">
        <v>50</v>
      </c>
      <c r="Y743" s="6" t="n">
        <v>4600</v>
      </c>
      <c r="Z743" s="6" t="n">
        <v>0</v>
      </c>
      <c r="AA743" s="7" t="n">
        <v>0.010752688172043</v>
      </c>
      <c r="AB743" s="7" t="n">
        <v>1</v>
      </c>
      <c r="AC743" s="7" t="n">
        <v>0.0212765957446808</v>
      </c>
      <c r="AD743" s="7">
        <f>IFERROR(F743/(F743+G743),"")</f>
        <v/>
      </c>
      <c r="AE743" s="7">
        <f>IFERROR(G743/E743,"")</f>
        <v/>
      </c>
      <c r="AF743" s="7">
        <f>IFERROR(L743/(L743+M743),"")</f>
        <v/>
      </c>
      <c r="AG743" s="7">
        <f>IFERROR(M743/E743,"")</f>
        <v/>
      </c>
      <c r="AH743" s="7">
        <f>IFERROR(R743/(R743+S743),"")</f>
        <v/>
      </c>
      <c r="AI743" s="7">
        <f>IFERROR(S743/E743,"")</f>
        <v/>
      </c>
      <c r="AJ743" s="7">
        <f>IFERROR(X743/(X743+Y743),"")</f>
        <v/>
      </c>
      <c r="AK743" s="7">
        <f>IFERROR(Y743/E743,"")</f>
        <v/>
      </c>
    </row>
    <row r="744">
      <c r="A744" t="inlineStr">
        <is>
          <t>brisc2025_train_03791_pi_ax_t1.jpg</t>
        </is>
      </c>
      <c r="B744" t="inlineStr">
        <is>
          <t>train</t>
        </is>
      </c>
      <c r="C744" t="inlineStr">
        <is>
          <t>Pituitary</t>
        </is>
      </c>
      <c r="D744" t="inlineStr">
        <is>
          <t>Axial</t>
        </is>
      </c>
      <c r="E744" s="6" t="n">
        <v>3590</v>
      </c>
      <c r="F744" s="6" t="n">
        <v>94</v>
      </c>
      <c r="G744" s="6" t="n">
        <v>3496</v>
      </c>
      <c r="H744" s="6" t="n">
        <v>0</v>
      </c>
      <c r="I744" s="7" t="n">
        <v>0.026183844011142</v>
      </c>
      <c r="J744" s="7" t="n">
        <v>1</v>
      </c>
      <c r="K744" s="7" t="n">
        <v>0.0510314875135722</v>
      </c>
      <c r="L744" s="6" t="n">
        <v>168</v>
      </c>
      <c r="M744" s="6" t="n">
        <v>3422</v>
      </c>
      <c r="N744" s="6" t="n">
        <v>0</v>
      </c>
      <c r="O744" s="7" t="n">
        <v>0.0467966573816156</v>
      </c>
      <c r="P744" s="7" t="n">
        <v>1</v>
      </c>
      <c r="Q744" s="7" t="n">
        <v>0.089409260244811</v>
      </c>
      <c r="R744" s="6" t="n">
        <v>341</v>
      </c>
      <c r="S744" s="6" t="n">
        <v>3249</v>
      </c>
      <c r="T744" s="6" t="n">
        <v>0</v>
      </c>
      <c r="U744" s="7" t="n">
        <v>0.09498607242339829</v>
      </c>
      <c r="V744" s="7" t="n">
        <v>1</v>
      </c>
      <c r="W744" s="7" t="n">
        <v>0.1734927499364029</v>
      </c>
      <c r="X744" s="6" t="n">
        <v>346</v>
      </c>
      <c r="Y744" s="6" t="n">
        <v>3244</v>
      </c>
      <c r="Z744" s="6" t="n">
        <v>0</v>
      </c>
      <c r="AA744" s="7" t="n">
        <v>0.0963788300835654</v>
      </c>
      <c r="AB744" s="7" t="n">
        <v>1</v>
      </c>
      <c r="AC744" s="7" t="n">
        <v>0.1758130081300813</v>
      </c>
      <c r="AD744" s="7">
        <f>IFERROR(F744/(F744+G744),"")</f>
        <v/>
      </c>
      <c r="AE744" s="7">
        <f>IFERROR(G744/E744,"")</f>
        <v/>
      </c>
      <c r="AF744" s="7">
        <f>IFERROR(L744/(L744+M744),"")</f>
        <v/>
      </c>
      <c r="AG744" s="7">
        <f>IFERROR(M744/E744,"")</f>
        <v/>
      </c>
      <c r="AH744" s="7">
        <f>IFERROR(R744/(R744+S744),"")</f>
        <v/>
      </c>
      <c r="AI744" s="7">
        <f>IFERROR(S744/E744,"")</f>
        <v/>
      </c>
      <c r="AJ744" s="7">
        <f>IFERROR(X744/(X744+Y744),"")</f>
        <v/>
      </c>
      <c r="AK744" s="7">
        <f>IFERROR(Y744/E744,"")</f>
        <v/>
      </c>
    </row>
    <row r="745">
      <c r="A745" t="inlineStr">
        <is>
          <t>brisc2025_train_03794_pi_ax_t1.jpg</t>
        </is>
      </c>
      <c r="B745" t="inlineStr">
        <is>
          <t>train</t>
        </is>
      </c>
      <c r="C745" t="inlineStr">
        <is>
          <t>Pituitary</t>
        </is>
      </c>
      <c r="D745" t="inlineStr">
        <is>
          <t>Axial</t>
        </is>
      </c>
      <c r="E745" s="6" t="n">
        <v>806</v>
      </c>
      <c r="F745" s="6" t="n">
        <v>285</v>
      </c>
      <c r="G745" s="6" t="n">
        <v>521</v>
      </c>
      <c r="H745" s="6" t="n">
        <v>0</v>
      </c>
      <c r="I745" s="7" t="n">
        <v>0.3535980148883375</v>
      </c>
      <c r="J745" s="7" t="n">
        <v>1</v>
      </c>
      <c r="K745" s="7" t="n">
        <v>0.5224564619615032</v>
      </c>
      <c r="L745" s="6" t="n">
        <v>70</v>
      </c>
      <c r="M745" s="6" t="n">
        <v>736</v>
      </c>
      <c r="N745" s="6" t="n">
        <v>0</v>
      </c>
      <c r="O745" s="7" t="n">
        <v>0.086848635235732</v>
      </c>
      <c r="P745" s="7" t="n">
        <v>1</v>
      </c>
      <c r="Q745" s="7" t="n">
        <v>0.1598173515981735</v>
      </c>
      <c r="R745" s="6" t="n">
        <v>75</v>
      </c>
      <c r="S745" s="6" t="n">
        <v>731</v>
      </c>
      <c r="T745" s="6" t="n">
        <v>0</v>
      </c>
      <c r="U745" s="7" t="n">
        <v>0.0930521091811414</v>
      </c>
      <c r="V745" s="7" t="n">
        <v>1</v>
      </c>
      <c r="W745" s="7" t="n">
        <v>0.170261066969353</v>
      </c>
      <c r="X745" s="6" t="n">
        <v>88</v>
      </c>
      <c r="Y745" s="6" t="n">
        <v>718</v>
      </c>
      <c r="Z745" s="6" t="n">
        <v>0</v>
      </c>
      <c r="AA745" s="7" t="n">
        <v>0.1091811414392059</v>
      </c>
      <c r="AB745" s="7" t="n">
        <v>1</v>
      </c>
      <c r="AC745" s="7" t="n">
        <v>0.1968680089485458</v>
      </c>
      <c r="AD745" s="7">
        <f>IFERROR(F745/(F745+G745),"")</f>
        <v/>
      </c>
      <c r="AE745" s="7">
        <f>IFERROR(G745/E745,"")</f>
        <v/>
      </c>
      <c r="AF745" s="7">
        <f>IFERROR(L745/(L745+M745),"")</f>
        <v/>
      </c>
      <c r="AG745" s="7">
        <f>IFERROR(M745/E745,"")</f>
        <v/>
      </c>
      <c r="AH745" s="7">
        <f>IFERROR(R745/(R745+S745),"")</f>
        <v/>
      </c>
      <c r="AI745" s="7">
        <f>IFERROR(S745/E745,"")</f>
        <v/>
      </c>
      <c r="AJ745" s="7">
        <f>IFERROR(X745/(X745+Y745),"")</f>
        <v/>
      </c>
      <c r="AK745" s="7">
        <f>IFERROR(Y745/E745,"")</f>
        <v/>
      </c>
    </row>
    <row r="746">
      <c r="A746" t="inlineStr">
        <is>
          <t>brisc2025_train_03801_pi_ax_t1.jpg</t>
        </is>
      </c>
      <c r="B746" t="inlineStr">
        <is>
          <t>train</t>
        </is>
      </c>
      <c r="C746" t="inlineStr">
        <is>
          <t>Pituitary</t>
        </is>
      </c>
      <c r="D746" t="inlineStr">
        <is>
          <t>Axial</t>
        </is>
      </c>
      <c r="E746" s="6" t="n">
        <v>3194</v>
      </c>
      <c r="F746" s="6" t="n">
        <v>353</v>
      </c>
      <c r="G746" s="6" t="n">
        <v>2841</v>
      </c>
      <c r="H746" s="6" t="n">
        <v>0</v>
      </c>
      <c r="I746" s="7" t="n">
        <v>0.1105197244834063</v>
      </c>
      <c r="J746" s="7" t="n">
        <v>1</v>
      </c>
      <c r="K746" s="7" t="n">
        <v>0.1990414434733577</v>
      </c>
      <c r="L746" s="6" t="n">
        <v>334</v>
      </c>
      <c r="M746" s="6" t="n">
        <v>2860</v>
      </c>
      <c r="N746" s="6" t="n">
        <v>0</v>
      </c>
      <c r="O746" s="7" t="n">
        <v>0.1045710707576706</v>
      </c>
      <c r="P746" s="7" t="n">
        <v>1</v>
      </c>
      <c r="Q746" s="7" t="n">
        <v>0.1893424036281179</v>
      </c>
      <c r="R746" s="6" t="n">
        <v>609</v>
      </c>
      <c r="S746" s="6" t="n">
        <v>2585</v>
      </c>
      <c r="T746" s="6" t="n">
        <v>0</v>
      </c>
      <c r="U746" s="7" t="n">
        <v>0.1906700062617407</v>
      </c>
      <c r="V746" s="7" t="n">
        <v>1</v>
      </c>
      <c r="W746" s="7" t="n">
        <v>0.3202734683144885</v>
      </c>
      <c r="X746" s="6" t="n">
        <v>558</v>
      </c>
      <c r="Y746" s="6" t="n">
        <v>2636</v>
      </c>
      <c r="Z746" s="6" t="n">
        <v>0</v>
      </c>
      <c r="AA746" s="7" t="n">
        <v>0.1747025673137132</v>
      </c>
      <c r="AB746" s="7" t="n">
        <v>1</v>
      </c>
      <c r="AC746" s="7" t="n">
        <v>0.2974413646055437</v>
      </c>
      <c r="AD746" s="7">
        <f>IFERROR(F746/(F746+G746),"")</f>
        <v/>
      </c>
      <c r="AE746" s="7">
        <f>IFERROR(G746/E746,"")</f>
        <v/>
      </c>
      <c r="AF746" s="7">
        <f>IFERROR(L746/(L746+M746),"")</f>
        <v/>
      </c>
      <c r="AG746" s="7">
        <f>IFERROR(M746/E746,"")</f>
        <v/>
      </c>
      <c r="AH746" s="7">
        <f>IFERROR(R746/(R746+S746),"")</f>
        <v/>
      </c>
      <c r="AI746" s="7">
        <f>IFERROR(S746/E746,"")</f>
        <v/>
      </c>
      <c r="AJ746" s="7">
        <f>IFERROR(X746/(X746+Y746),"")</f>
        <v/>
      </c>
      <c r="AK746" s="7">
        <f>IFERROR(Y746/E746,"")</f>
        <v/>
      </c>
    </row>
    <row r="747">
      <c r="A747" t="inlineStr">
        <is>
          <t>brisc2025_train_03802_pi_ax_t1.jpg</t>
        </is>
      </c>
      <c r="B747" t="inlineStr">
        <is>
          <t>train</t>
        </is>
      </c>
      <c r="C747" t="inlineStr">
        <is>
          <t>Pituitary</t>
        </is>
      </c>
      <c r="D747" t="inlineStr">
        <is>
          <t>Axial</t>
        </is>
      </c>
      <c r="E747" s="6" t="n">
        <v>1981</v>
      </c>
      <c r="F747" s="6" t="n">
        <v>409</v>
      </c>
      <c r="G747" s="6" t="n">
        <v>1572</v>
      </c>
      <c r="H747" s="6" t="n">
        <v>6</v>
      </c>
      <c r="I747" s="7" t="n">
        <v>0.2064613831398283</v>
      </c>
      <c r="J747" s="7" t="n">
        <v>0.9855421686746988</v>
      </c>
      <c r="K747" s="7" t="n">
        <v>0.3414023372287145</v>
      </c>
      <c r="L747" s="6" t="n">
        <v>426</v>
      </c>
      <c r="M747" s="6" t="n">
        <v>1555</v>
      </c>
      <c r="N747" s="6" t="n">
        <v>0</v>
      </c>
      <c r="O747" s="7" t="n">
        <v>0.2150429076224129</v>
      </c>
      <c r="P747" s="7" t="n">
        <v>1</v>
      </c>
      <c r="Q747" s="7" t="n">
        <v>0.353967594515995</v>
      </c>
      <c r="R747" s="6" t="n">
        <v>577</v>
      </c>
      <c r="S747" s="6" t="n">
        <v>1404</v>
      </c>
      <c r="T747" s="6" t="n">
        <v>0</v>
      </c>
      <c r="U747" s="7" t="n">
        <v>0.2912670368500757</v>
      </c>
      <c r="V747" s="7" t="n">
        <v>1</v>
      </c>
      <c r="W747" s="7" t="n">
        <v>0.4511336982017201</v>
      </c>
      <c r="X747" s="6" t="n">
        <v>564</v>
      </c>
      <c r="Y747" s="6" t="n">
        <v>1417</v>
      </c>
      <c r="Z747" s="6" t="n">
        <v>0</v>
      </c>
      <c r="AA747" s="7" t="n">
        <v>0.2847046945986875</v>
      </c>
      <c r="AB747" s="7" t="n">
        <v>1</v>
      </c>
      <c r="AC747" s="7" t="n">
        <v>0.4432220039292731</v>
      </c>
      <c r="AD747" s="7">
        <f>IFERROR(F747/(F747+G747),"")</f>
        <v/>
      </c>
      <c r="AE747" s="7">
        <f>IFERROR(G747/E747,"")</f>
        <v/>
      </c>
      <c r="AF747" s="7">
        <f>IFERROR(L747/(L747+M747),"")</f>
        <v/>
      </c>
      <c r="AG747" s="7">
        <f>IFERROR(M747/E747,"")</f>
        <v/>
      </c>
      <c r="AH747" s="7">
        <f>IFERROR(R747/(R747+S747),"")</f>
        <v/>
      </c>
      <c r="AI747" s="7">
        <f>IFERROR(S747/E747,"")</f>
        <v/>
      </c>
      <c r="AJ747" s="7">
        <f>IFERROR(X747/(X747+Y747),"")</f>
        <v/>
      </c>
      <c r="AK747" s="7">
        <f>IFERROR(Y747/E747,"")</f>
        <v/>
      </c>
    </row>
    <row r="748">
      <c r="A748" t="inlineStr">
        <is>
          <t>brisc2025_train_03809_pi_ax_t1.jpg</t>
        </is>
      </c>
      <c r="B748" t="inlineStr">
        <is>
          <t>train</t>
        </is>
      </c>
      <c r="C748" t="inlineStr">
        <is>
          <t>Pituitary</t>
        </is>
      </c>
      <c r="D748" t="inlineStr">
        <is>
          <t>Axial</t>
        </is>
      </c>
      <c r="E748" s="6" t="n">
        <v>1470</v>
      </c>
      <c r="F748" s="6" t="n">
        <v>164</v>
      </c>
      <c r="G748" s="6" t="n">
        <v>1306</v>
      </c>
      <c r="H748" s="6" t="n">
        <v>0</v>
      </c>
      <c r="I748" s="7" t="n">
        <v>0.1115646258503401</v>
      </c>
      <c r="J748" s="7" t="n">
        <v>1</v>
      </c>
      <c r="K748" s="7" t="n">
        <v>0.200734394124847</v>
      </c>
      <c r="L748" s="6" t="n">
        <v>42</v>
      </c>
      <c r="M748" s="6" t="n">
        <v>1428</v>
      </c>
      <c r="N748" s="6" t="n">
        <v>0</v>
      </c>
      <c r="O748" s="7" t="n">
        <v>0.0285714285714285</v>
      </c>
      <c r="P748" s="7" t="n">
        <v>1</v>
      </c>
      <c r="Q748" s="7" t="n">
        <v>0.0555555555555555</v>
      </c>
      <c r="R748" s="6" t="n">
        <v>61</v>
      </c>
      <c r="S748" s="6" t="n">
        <v>1409</v>
      </c>
      <c r="T748" s="6" t="n">
        <v>0</v>
      </c>
      <c r="U748" s="7" t="n">
        <v>0.0414965986394557</v>
      </c>
      <c r="V748" s="7" t="n">
        <v>1</v>
      </c>
      <c r="W748" s="7" t="n">
        <v>0.0796864794252122</v>
      </c>
      <c r="X748" s="6" t="n">
        <v>347</v>
      </c>
      <c r="Y748" s="6" t="n">
        <v>1123</v>
      </c>
      <c r="Z748" s="6" t="n">
        <v>0</v>
      </c>
      <c r="AA748" s="7" t="n">
        <v>0.2360544217687074</v>
      </c>
      <c r="AB748" s="7" t="n">
        <v>1</v>
      </c>
      <c r="AC748" s="7" t="n">
        <v>0.3819482663731425</v>
      </c>
      <c r="AD748" s="7">
        <f>IFERROR(F748/(F748+G748),"")</f>
        <v/>
      </c>
      <c r="AE748" s="7">
        <f>IFERROR(G748/E748,"")</f>
        <v/>
      </c>
      <c r="AF748" s="7">
        <f>IFERROR(L748/(L748+M748),"")</f>
        <v/>
      </c>
      <c r="AG748" s="7">
        <f>IFERROR(M748/E748,"")</f>
        <v/>
      </c>
      <c r="AH748" s="7">
        <f>IFERROR(R748/(R748+S748),"")</f>
        <v/>
      </c>
      <c r="AI748" s="7">
        <f>IFERROR(S748/E748,"")</f>
        <v/>
      </c>
      <c r="AJ748" s="7">
        <f>IFERROR(X748/(X748+Y748),"")</f>
        <v/>
      </c>
      <c r="AK748" s="7">
        <f>IFERROR(Y748/E748,"")</f>
        <v/>
      </c>
    </row>
    <row r="749">
      <c r="A749" t="inlineStr">
        <is>
          <t>brisc2025_train_03817_pi_ax_t1.jpg</t>
        </is>
      </c>
      <c r="B749" t="inlineStr">
        <is>
          <t>train</t>
        </is>
      </c>
      <c r="C749" t="inlineStr">
        <is>
          <t>Pituitary</t>
        </is>
      </c>
      <c r="D749" t="inlineStr">
        <is>
          <t>Axial</t>
        </is>
      </c>
      <c r="E749" s="6" t="n">
        <v>2905</v>
      </c>
      <c r="F749" s="6" t="n">
        <v>81</v>
      </c>
      <c r="G749" s="6" t="n">
        <v>2824</v>
      </c>
      <c r="H749" s="6" t="n">
        <v>0</v>
      </c>
      <c r="I749" s="7" t="n">
        <v>0.0278829604130808</v>
      </c>
      <c r="J749" s="7" t="n">
        <v>1</v>
      </c>
      <c r="K749" s="7" t="n">
        <v>0.0542531815137307</v>
      </c>
      <c r="L749" s="6" t="n">
        <v>398</v>
      </c>
      <c r="M749" s="6" t="n">
        <v>2507</v>
      </c>
      <c r="N749" s="6" t="n">
        <v>0</v>
      </c>
      <c r="O749" s="7" t="n">
        <v>0.1370051635111876</v>
      </c>
      <c r="P749" s="7" t="n">
        <v>1</v>
      </c>
      <c r="Q749" s="7" t="n">
        <v>0.2409930366333636</v>
      </c>
      <c r="R749" s="6" t="n">
        <v>624</v>
      </c>
      <c r="S749" s="6" t="n">
        <v>2281</v>
      </c>
      <c r="T749" s="6" t="n">
        <v>1</v>
      </c>
      <c r="U749" s="7" t="n">
        <v>0.214802065404475</v>
      </c>
      <c r="V749" s="7" t="n">
        <v>0.9984</v>
      </c>
      <c r="W749" s="7" t="n">
        <v>0.3535410764872521</v>
      </c>
      <c r="X749" s="6" t="n">
        <v>655</v>
      </c>
      <c r="Y749" s="6" t="n">
        <v>2250</v>
      </c>
      <c r="Z749" s="6" t="n">
        <v>0</v>
      </c>
      <c r="AA749" s="7" t="n">
        <v>0.225473321858864</v>
      </c>
      <c r="AB749" s="7" t="n">
        <v>1</v>
      </c>
      <c r="AC749" s="7" t="n">
        <v>0.3679775280898876</v>
      </c>
      <c r="AD749" s="7">
        <f>IFERROR(F749/(F749+G749),"")</f>
        <v/>
      </c>
      <c r="AE749" s="7">
        <f>IFERROR(G749/E749,"")</f>
        <v/>
      </c>
      <c r="AF749" s="7">
        <f>IFERROR(L749/(L749+M749),"")</f>
        <v/>
      </c>
      <c r="AG749" s="7">
        <f>IFERROR(M749/E749,"")</f>
        <v/>
      </c>
      <c r="AH749" s="7">
        <f>IFERROR(R749/(R749+S749),"")</f>
        <v/>
      </c>
      <c r="AI749" s="7">
        <f>IFERROR(S749/E749,"")</f>
        <v/>
      </c>
      <c r="AJ749" s="7">
        <f>IFERROR(X749/(X749+Y749),"")</f>
        <v/>
      </c>
      <c r="AK749" s="7">
        <f>IFERROR(Y749/E749,"")</f>
        <v/>
      </c>
    </row>
    <row r="750">
      <c r="A750" t="inlineStr">
        <is>
          <t>brisc2025_train_03819_pi_ax_t1.jpg</t>
        </is>
      </c>
      <c r="B750" t="inlineStr">
        <is>
          <t>train</t>
        </is>
      </c>
      <c r="C750" t="inlineStr">
        <is>
          <t>Pituitary</t>
        </is>
      </c>
      <c r="D750" t="inlineStr">
        <is>
          <t>Axial</t>
        </is>
      </c>
      <c r="E750" s="6" t="n">
        <v>1872</v>
      </c>
      <c r="F750" s="6" t="n">
        <v>337</v>
      </c>
      <c r="G750" s="6" t="n">
        <v>1535</v>
      </c>
      <c r="H750" s="6" t="n">
        <v>0</v>
      </c>
      <c r="I750" s="7" t="n">
        <v>0.1800213675213675</v>
      </c>
      <c r="J750" s="7" t="n">
        <v>1</v>
      </c>
      <c r="K750" s="7" t="n">
        <v>0.3051154368492531</v>
      </c>
      <c r="L750" s="6" t="n">
        <v>52</v>
      </c>
      <c r="M750" s="6" t="n">
        <v>1820</v>
      </c>
      <c r="N750" s="6" t="n">
        <v>0</v>
      </c>
      <c r="O750" s="7" t="n">
        <v>0.0277777777777777</v>
      </c>
      <c r="P750" s="7" t="n">
        <v>1</v>
      </c>
      <c r="Q750" s="7" t="n">
        <v>0.054054054054054</v>
      </c>
      <c r="R750" s="6" t="n">
        <v>19</v>
      </c>
      <c r="S750" s="6" t="n">
        <v>1853</v>
      </c>
      <c r="T750" s="6" t="n">
        <v>0</v>
      </c>
      <c r="U750" s="7" t="n">
        <v>0.0101495726495726</v>
      </c>
      <c r="V750" s="7" t="n">
        <v>1</v>
      </c>
      <c r="W750" s="7" t="n">
        <v>0.020095187731359</v>
      </c>
      <c r="X750" s="6" t="n">
        <v>53</v>
      </c>
      <c r="Y750" s="6" t="n">
        <v>1819</v>
      </c>
      <c r="Z750" s="6" t="n">
        <v>0</v>
      </c>
      <c r="AA750" s="7" t="n">
        <v>0.0283119658119658</v>
      </c>
      <c r="AB750" s="7" t="n">
        <v>1</v>
      </c>
      <c r="AC750" s="7" t="n">
        <v>0.055064935064935</v>
      </c>
      <c r="AD750" s="7">
        <f>IFERROR(F750/(F750+G750),"")</f>
        <v/>
      </c>
      <c r="AE750" s="7">
        <f>IFERROR(G750/E750,"")</f>
        <v/>
      </c>
      <c r="AF750" s="7">
        <f>IFERROR(L750/(L750+M750),"")</f>
        <v/>
      </c>
      <c r="AG750" s="7">
        <f>IFERROR(M750/E750,"")</f>
        <v/>
      </c>
      <c r="AH750" s="7">
        <f>IFERROR(R750/(R750+S750),"")</f>
        <v/>
      </c>
      <c r="AI750" s="7">
        <f>IFERROR(S750/E750,"")</f>
        <v/>
      </c>
      <c r="AJ750" s="7">
        <f>IFERROR(X750/(X750+Y750),"")</f>
        <v/>
      </c>
      <c r="AK750" s="7">
        <f>IFERROR(Y750/E750,"")</f>
        <v/>
      </c>
    </row>
    <row r="751">
      <c r="A751" t="inlineStr">
        <is>
          <t>brisc2025_train_03835_pi_ax_t1.jpg</t>
        </is>
      </c>
      <c r="B751" t="inlineStr">
        <is>
          <t>train</t>
        </is>
      </c>
      <c r="C751" t="inlineStr">
        <is>
          <t>Pituitary</t>
        </is>
      </c>
      <c r="D751" t="inlineStr">
        <is>
          <t>Axial</t>
        </is>
      </c>
      <c r="E751" s="6" t="n">
        <v>1493</v>
      </c>
      <c r="F751" s="6" t="n">
        <v>192</v>
      </c>
      <c r="G751" s="6" t="n">
        <v>1301</v>
      </c>
      <c r="H751" s="6" t="n">
        <v>0</v>
      </c>
      <c r="I751" s="7" t="n">
        <v>0.1286001339584728</v>
      </c>
      <c r="J751" s="7" t="n">
        <v>1</v>
      </c>
      <c r="K751" s="7" t="n">
        <v>0.2278931750741839</v>
      </c>
      <c r="L751" s="6" t="n">
        <v>89</v>
      </c>
      <c r="M751" s="6" t="n">
        <v>1404</v>
      </c>
      <c r="N751" s="6" t="n">
        <v>0</v>
      </c>
      <c r="O751" s="7" t="n">
        <v>0.0596115204286671</v>
      </c>
      <c r="P751" s="7" t="n">
        <v>1</v>
      </c>
      <c r="Q751" s="7" t="n">
        <v>0.1125158027812895</v>
      </c>
      <c r="R751" s="6" t="n">
        <v>57</v>
      </c>
      <c r="S751" s="6" t="n">
        <v>1436</v>
      </c>
      <c r="T751" s="6" t="n">
        <v>0</v>
      </c>
      <c r="U751" s="7" t="n">
        <v>0.0381781647689216</v>
      </c>
      <c r="V751" s="7" t="n">
        <v>1</v>
      </c>
      <c r="W751" s="7" t="n">
        <v>0.0735483870967741</v>
      </c>
      <c r="X751" s="6" t="n">
        <v>217</v>
      </c>
      <c r="Y751" s="6" t="n">
        <v>1276</v>
      </c>
      <c r="Z751" s="6" t="n">
        <v>0</v>
      </c>
      <c r="AA751" s="7" t="n">
        <v>0.145344943067649</v>
      </c>
      <c r="AB751" s="7" t="n">
        <v>1</v>
      </c>
      <c r="AC751" s="7" t="n">
        <v>0.2538011695906432</v>
      </c>
      <c r="AD751" s="7">
        <f>IFERROR(F751/(F751+G751),"")</f>
        <v/>
      </c>
      <c r="AE751" s="7">
        <f>IFERROR(G751/E751,"")</f>
        <v/>
      </c>
      <c r="AF751" s="7">
        <f>IFERROR(L751/(L751+M751),"")</f>
        <v/>
      </c>
      <c r="AG751" s="7">
        <f>IFERROR(M751/E751,"")</f>
        <v/>
      </c>
      <c r="AH751" s="7">
        <f>IFERROR(R751/(R751+S751),"")</f>
        <v/>
      </c>
      <c r="AI751" s="7">
        <f>IFERROR(S751/E751,"")</f>
        <v/>
      </c>
      <c r="AJ751" s="7">
        <f>IFERROR(X751/(X751+Y751),"")</f>
        <v/>
      </c>
      <c r="AK751" s="7">
        <f>IFERROR(Y751/E751,"")</f>
        <v/>
      </c>
    </row>
    <row r="752">
      <c r="A752" t="inlineStr">
        <is>
          <t>brisc2025_train_03836_pi_ax_t1.jpg</t>
        </is>
      </c>
      <c r="B752" t="inlineStr">
        <is>
          <t>train</t>
        </is>
      </c>
      <c r="C752" t="inlineStr">
        <is>
          <t>Pituitary</t>
        </is>
      </c>
      <c r="D752" t="inlineStr">
        <is>
          <t>Axial</t>
        </is>
      </c>
      <c r="E752" s="6" t="n">
        <v>1579</v>
      </c>
      <c r="F752" s="6" t="n">
        <v>433</v>
      </c>
      <c r="G752" s="6" t="n">
        <v>1146</v>
      </c>
      <c r="H752" s="6" t="n">
        <v>0</v>
      </c>
      <c r="I752" s="7" t="n">
        <v>0.2742241925269157</v>
      </c>
      <c r="J752" s="7" t="n">
        <v>1</v>
      </c>
      <c r="K752" s="7" t="n">
        <v>0.4304174950298211</v>
      </c>
      <c r="L752" s="6" t="n">
        <v>158</v>
      </c>
      <c r="M752" s="6" t="n">
        <v>1421</v>
      </c>
      <c r="N752" s="6" t="n">
        <v>0</v>
      </c>
      <c r="O752" s="7" t="n">
        <v>0.1000633312222925</v>
      </c>
      <c r="P752" s="7" t="n">
        <v>1</v>
      </c>
      <c r="Q752" s="7" t="n">
        <v>0.181922855497985</v>
      </c>
      <c r="R752" s="6" t="n">
        <v>382</v>
      </c>
      <c r="S752" s="6" t="n">
        <v>1197</v>
      </c>
      <c r="T752" s="6" t="n">
        <v>0</v>
      </c>
      <c r="U752" s="7" t="n">
        <v>0.2419252691576947</v>
      </c>
      <c r="V752" s="7" t="n">
        <v>1</v>
      </c>
      <c r="W752" s="7" t="n">
        <v>0.3895971443141254</v>
      </c>
      <c r="X752" s="6" t="n">
        <v>380</v>
      </c>
      <c r="Y752" s="6" t="n">
        <v>1199</v>
      </c>
      <c r="Z752" s="6" t="n">
        <v>0</v>
      </c>
      <c r="AA752" s="7" t="n">
        <v>0.2406586447118429</v>
      </c>
      <c r="AB752" s="7" t="n">
        <v>1</v>
      </c>
      <c r="AC752" s="7" t="n">
        <v>0.3879530372639101</v>
      </c>
      <c r="AD752" s="7">
        <f>IFERROR(F752/(F752+G752),"")</f>
        <v/>
      </c>
      <c r="AE752" s="7">
        <f>IFERROR(G752/E752,"")</f>
        <v/>
      </c>
      <c r="AF752" s="7">
        <f>IFERROR(L752/(L752+M752),"")</f>
        <v/>
      </c>
      <c r="AG752" s="7">
        <f>IFERROR(M752/E752,"")</f>
        <v/>
      </c>
      <c r="AH752" s="7">
        <f>IFERROR(R752/(R752+S752),"")</f>
        <v/>
      </c>
      <c r="AI752" s="7">
        <f>IFERROR(S752/E752,"")</f>
        <v/>
      </c>
      <c r="AJ752" s="7">
        <f>IFERROR(X752/(X752+Y752),"")</f>
        <v/>
      </c>
      <c r="AK752" s="7">
        <f>IFERROR(Y752/E752,"")</f>
        <v/>
      </c>
    </row>
    <row r="753">
      <c r="A753" t="inlineStr">
        <is>
          <t>brisc2025_train_03849_pi_ax_t1.jpg</t>
        </is>
      </c>
      <c r="B753" t="inlineStr">
        <is>
          <t>train</t>
        </is>
      </c>
      <c r="C753" t="inlineStr">
        <is>
          <t>Pituitary</t>
        </is>
      </c>
      <c r="D753" t="inlineStr">
        <is>
          <t>Axial</t>
        </is>
      </c>
      <c r="E753" s="6" t="n">
        <v>2426</v>
      </c>
      <c r="F753" s="6" t="n">
        <v>145</v>
      </c>
      <c r="G753" s="6" t="n">
        <v>2281</v>
      </c>
      <c r="H753" s="6" t="n">
        <v>0</v>
      </c>
      <c r="I753" s="7" t="n">
        <v>0.0597691673536685</v>
      </c>
      <c r="J753" s="7" t="n">
        <v>1</v>
      </c>
      <c r="K753" s="7" t="n">
        <v>0.1127965772073123</v>
      </c>
      <c r="L753" s="6" t="n">
        <v>244</v>
      </c>
      <c r="M753" s="6" t="n">
        <v>2182</v>
      </c>
      <c r="N753" s="6" t="n">
        <v>0</v>
      </c>
      <c r="O753" s="7" t="n">
        <v>0.1005770816158285</v>
      </c>
      <c r="P753" s="7" t="n">
        <v>1</v>
      </c>
      <c r="Q753" s="7" t="n">
        <v>0.1827715355805243</v>
      </c>
      <c r="R753" s="6" t="n">
        <v>1134</v>
      </c>
      <c r="S753" s="6" t="n">
        <v>1292</v>
      </c>
      <c r="T753" s="6" t="n">
        <v>0</v>
      </c>
      <c r="U753" s="7" t="n">
        <v>0.4674361088211047</v>
      </c>
      <c r="V753" s="7" t="n">
        <v>1</v>
      </c>
      <c r="W753" s="7" t="n">
        <v>0.6370786516853932</v>
      </c>
      <c r="X753" s="6" t="n">
        <v>1022</v>
      </c>
      <c r="Y753" s="6" t="n">
        <v>1404</v>
      </c>
      <c r="Z753" s="6" t="n">
        <v>0</v>
      </c>
      <c r="AA753" s="7" t="n">
        <v>0.4212695795548227</v>
      </c>
      <c r="AB753" s="7" t="n">
        <v>1</v>
      </c>
      <c r="AC753" s="7" t="n">
        <v>0.5928074245939675</v>
      </c>
      <c r="AD753" s="7">
        <f>IFERROR(F753/(F753+G753),"")</f>
        <v/>
      </c>
      <c r="AE753" s="7">
        <f>IFERROR(G753/E753,"")</f>
        <v/>
      </c>
      <c r="AF753" s="7">
        <f>IFERROR(L753/(L753+M753),"")</f>
        <v/>
      </c>
      <c r="AG753" s="7">
        <f>IFERROR(M753/E753,"")</f>
        <v/>
      </c>
      <c r="AH753" s="7">
        <f>IFERROR(R753/(R753+S753),"")</f>
        <v/>
      </c>
      <c r="AI753" s="7">
        <f>IFERROR(S753/E753,"")</f>
        <v/>
      </c>
      <c r="AJ753" s="7">
        <f>IFERROR(X753/(X753+Y753),"")</f>
        <v/>
      </c>
      <c r="AK753" s="7">
        <f>IFERROR(Y753/E753,"")</f>
        <v/>
      </c>
    </row>
    <row r="754">
      <c r="A754" t="inlineStr">
        <is>
          <t>brisc2025_train_03858_pi_ax_t1.jpg</t>
        </is>
      </c>
      <c r="B754" t="inlineStr">
        <is>
          <t>train</t>
        </is>
      </c>
      <c r="C754" t="inlineStr">
        <is>
          <t>Pituitary</t>
        </is>
      </c>
      <c r="D754" t="inlineStr">
        <is>
          <t>Axial</t>
        </is>
      </c>
      <c r="E754" s="6" t="n">
        <v>3055</v>
      </c>
      <c r="F754" s="6" t="n">
        <v>198</v>
      </c>
      <c r="G754" s="6" t="n">
        <v>2857</v>
      </c>
      <c r="H754" s="6" t="n">
        <v>0</v>
      </c>
      <c r="I754" s="7" t="n">
        <v>0.0648117839607201</v>
      </c>
      <c r="J754" s="7" t="n">
        <v>1</v>
      </c>
      <c r="K754" s="7" t="n">
        <v>0.1217337841992007</v>
      </c>
      <c r="L754" s="6" t="n">
        <v>196</v>
      </c>
      <c r="M754" s="6" t="n">
        <v>2859</v>
      </c>
      <c r="N754" s="6" t="n">
        <v>0</v>
      </c>
      <c r="O754" s="7" t="n">
        <v>0.0641571194762684</v>
      </c>
      <c r="P754" s="7" t="n">
        <v>1</v>
      </c>
      <c r="Q754" s="7" t="n">
        <v>0.1205782836050446</v>
      </c>
      <c r="R754" s="6" t="n">
        <v>166</v>
      </c>
      <c r="S754" s="6" t="n">
        <v>2889</v>
      </c>
      <c r="T754" s="6" t="n">
        <v>0</v>
      </c>
      <c r="U754" s="7" t="n">
        <v>0.0543371522094926</v>
      </c>
      <c r="V754" s="7" t="n">
        <v>1</v>
      </c>
      <c r="W754" s="7" t="n">
        <v>0.1030735796336541</v>
      </c>
      <c r="X754" s="6" t="n">
        <v>787</v>
      </c>
      <c r="Y754" s="6" t="n">
        <v>2268</v>
      </c>
      <c r="Z754" s="6" t="n">
        <v>0</v>
      </c>
      <c r="AA754" s="7" t="n">
        <v>0.2576104746317512</v>
      </c>
      <c r="AB754" s="7" t="n">
        <v>1</v>
      </c>
      <c r="AC754" s="7" t="n">
        <v>0.4096824570536179</v>
      </c>
      <c r="AD754" s="7">
        <f>IFERROR(F754/(F754+G754),"")</f>
        <v/>
      </c>
      <c r="AE754" s="7">
        <f>IFERROR(G754/E754,"")</f>
        <v/>
      </c>
      <c r="AF754" s="7">
        <f>IFERROR(L754/(L754+M754),"")</f>
        <v/>
      </c>
      <c r="AG754" s="7">
        <f>IFERROR(M754/E754,"")</f>
        <v/>
      </c>
      <c r="AH754" s="7">
        <f>IFERROR(R754/(R754+S754),"")</f>
        <v/>
      </c>
      <c r="AI754" s="7">
        <f>IFERROR(S754/E754,"")</f>
        <v/>
      </c>
      <c r="AJ754" s="7">
        <f>IFERROR(X754/(X754+Y754),"")</f>
        <v/>
      </c>
      <c r="AK754" s="7">
        <f>IFERROR(Y754/E754,"")</f>
        <v/>
      </c>
    </row>
    <row r="755">
      <c r="A755" t="inlineStr">
        <is>
          <t>brisc2025_train_03861_pi_ax_t1.jpg</t>
        </is>
      </c>
      <c r="B755" t="inlineStr">
        <is>
          <t>train</t>
        </is>
      </c>
      <c r="C755" t="inlineStr">
        <is>
          <t>Pituitary</t>
        </is>
      </c>
      <c r="D755" t="inlineStr">
        <is>
          <t>Axial</t>
        </is>
      </c>
      <c r="E755" s="6" t="n">
        <v>536</v>
      </c>
      <c r="F755" s="6" t="n">
        <v>221</v>
      </c>
      <c r="G755" s="6" t="n">
        <v>315</v>
      </c>
      <c r="H755" s="6" t="n">
        <v>0</v>
      </c>
      <c r="I755" s="7" t="n">
        <v>0.4123134328358209</v>
      </c>
      <c r="J755" s="7" t="n">
        <v>1</v>
      </c>
      <c r="K755" s="7" t="n">
        <v>0.5838837516512549</v>
      </c>
      <c r="L755" s="6" t="n">
        <v>32</v>
      </c>
      <c r="M755" s="6" t="n">
        <v>504</v>
      </c>
      <c r="N755" s="6" t="n">
        <v>0</v>
      </c>
      <c r="O755" s="7" t="n">
        <v>0.0597014925373134</v>
      </c>
      <c r="P755" s="7" t="n">
        <v>1</v>
      </c>
      <c r="Q755" s="7" t="n">
        <v>0.1126760563380281</v>
      </c>
      <c r="R755" s="6" t="n">
        <v>28</v>
      </c>
      <c r="S755" s="6" t="n">
        <v>508</v>
      </c>
      <c r="T755" s="6" t="n">
        <v>0</v>
      </c>
      <c r="U755" s="7" t="n">
        <v>0.0522388059701492</v>
      </c>
      <c r="V755" s="7" t="n">
        <v>1</v>
      </c>
      <c r="W755" s="7" t="n">
        <v>0.09929078014184391</v>
      </c>
      <c r="X755" s="6" t="n">
        <v>167</v>
      </c>
      <c r="Y755" s="6" t="n">
        <v>369</v>
      </c>
      <c r="Z755" s="6" t="n">
        <v>0</v>
      </c>
      <c r="AA755" s="7" t="n">
        <v>0.3115671641791044</v>
      </c>
      <c r="AB755" s="7" t="n">
        <v>1</v>
      </c>
      <c r="AC755" s="7" t="n">
        <v>0.4751066856330014</v>
      </c>
      <c r="AD755" s="7">
        <f>IFERROR(F755/(F755+G755),"")</f>
        <v/>
      </c>
      <c r="AE755" s="7">
        <f>IFERROR(G755/E755,"")</f>
        <v/>
      </c>
      <c r="AF755" s="7">
        <f>IFERROR(L755/(L755+M755),"")</f>
        <v/>
      </c>
      <c r="AG755" s="7">
        <f>IFERROR(M755/E755,"")</f>
        <v/>
      </c>
      <c r="AH755" s="7">
        <f>IFERROR(R755/(R755+S755),"")</f>
        <v/>
      </c>
      <c r="AI755" s="7">
        <f>IFERROR(S755/E755,"")</f>
        <v/>
      </c>
      <c r="AJ755" s="7">
        <f>IFERROR(X755/(X755+Y755),"")</f>
        <v/>
      </c>
      <c r="AK755" s="7">
        <f>IFERROR(Y755/E755,"")</f>
        <v/>
      </c>
    </row>
    <row r="756">
      <c r="A756" t="inlineStr">
        <is>
          <t>brisc2025_train_03865_pi_ax_t1.jpg</t>
        </is>
      </c>
      <c r="B756" t="inlineStr">
        <is>
          <t>train</t>
        </is>
      </c>
      <c r="C756" t="inlineStr">
        <is>
          <t>Pituitary</t>
        </is>
      </c>
      <c r="D756" t="inlineStr">
        <is>
          <t>Axial</t>
        </is>
      </c>
      <c r="E756" s="6" t="n">
        <v>1431</v>
      </c>
      <c r="F756" s="6" t="n">
        <v>124</v>
      </c>
      <c r="G756" s="6" t="n">
        <v>1307</v>
      </c>
      <c r="H756" s="6" t="n">
        <v>0</v>
      </c>
      <c r="I756" s="7" t="n">
        <v>0.0866526904262753</v>
      </c>
      <c r="J756" s="7" t="n">
        <v>1</v>
      </c>
      <c r="K756" s="7" t="n">
        <v>0.1594855305466238</v>
      </c>
      <c r="L756" s="6" t="n">
        <v>729</v>
      </c>
      <c r="M756" s="6" t="n">
        <v>702</v>
      </c>
      <c r="N756" s="6" t="n">
        <v>0</v>
      </c>
      <c r="O756" s="7" t="n">
        <v>0.5094339622641509</v>
      </c>
      <c r="P756" s="7" t="n">
        <v>1</v>
      </c>
      <c r="Q756" s="7" t="n">
        <v>0.675</v>
      </c>
      <c r="R756" s="6" t="n">
        <v>881</v>
      </c>
      <c r="S756" s="6" t="n">
        <v>550</v>
      </c>
      <c r="T756" s="6" t="n">
        <v>0</v>
      </c>
      <c r="U756" s="7" t="n">
        <v>0.6156533892382949</v>
      </c>
      <c r="V756" s="7" t="n">
        <v>1</v>
      </c>
      <c r="W756" s="7" t="n">
        <v>0.7621107266435986</v>
      </c>
      <c r="X756" s="6" t="n">
        <v>859</v>
      </c>
      <c r="Y756" s="6" t="n">
        <v>572</v>
      </c>
      <c r="Z756" s="6" t="n">
        <v>0</v>
      </c>
      <c r="AA756" s="7" t="n">
        <v>0.6002795248078266</v>
      </c>
      <c r="AB756" s="7" t="n">
        <v>1</v>
      </c>
      <c r="AC756" s="7" t="n">
        <v>0.7502183406113537</v>
      </c>
      <c r="AD756" s="7">
        <f>IFERROR(F756/(F756+G756),"")</f>
        <v/>
      </c>
      <c r="AE756" s="7">
        <f>IFERROR(G756/E756,"")</f>
        <v/>
      </c>
      <c r="AF756" s="7">
        <f>IFERROR(L756/(L756+M756),"")</f>
        <v/>
      </c>
      <c r="AG756" s="7">
        <f>IFERROR(M756/E756,"")</f>
        <v/>
      </c>
      <c r="AH756" s="7">
        <f>IFERROR(R756/(R756+S756),"")</f>
        <v/>
      </c>
      <c r="AI756" s="7">
        <f>IFERROR(S756/E756,"")</f>
        <v/>
      </c>
      <c r="AJ756" s="7">
        <f>IFERROR(X756/(X756+Y756),"")</f>
        <v/>
      </c>
      <c r="AK756" s="7">
        <f>IFERROR(Y756/E756,"")</f>
        <v/>
      </c>
    </row>
    <row r="757">
      <c r="A757" t="inlineStr">
        <is>
          <t>brisc2025_train_03871_pi_ax_t1.jpg</t>
        </is>
      </c>
      <c r="B757" t="inlineStr">
        <is>
          <t>train</t>
        </is>
      </c>
      <c r="C757" t="inlineStr">
        <is>
          <t>Pituitary</t>
        </is>
      </c>
      <c r="D757" t="inlineStr">
        <is>
          <t>Axial</t>
        </is>
      </c>
      <c r="E757" s="6" t="n">
        <v>1835</v>
      </c>
      <c r="F757" s="6" t="n">
        <v>109</v>
      </c>
      <c r="G757" s="6" t="n">
        <v>1726</v>
      </c>
      <c r="H757" s="6" t="n">
        <v>0</v>
      </c>
      <c r="I757" s="7" t="n">
        <v>0.059400544959128</v>
      </c>
      <c r="J757" s="7" t="n">
        <v>1</v>
      </c>
      <c r="K757" s="7" t="n">
        <v>0.1121399176954732</v>
      </c>
      <c r="L757" s="6" t="n">
        <v>5</v>
      </c>
      <c r="M757" s="6" t="n">
        <v>1830</v>
      </c>
      <c r="N757" s="6" t="n">
        <v>0</v>
      </c>
      <c r="O757" s="7" t="n">
        <v>0.0027247956403269</v>
      </c>
      <c r="P757" s="7" t="n">
        <v>1</v>
      </c>
      <c r="Q757" s="7" t="n">
        <v>0.0054347826086956</v>
      </c>
      <c r="R757" s="6" t="n">
        <v>5</v>
      </c>
      <c r="S757" s="6" t="n">
        <v>1830</v>
      </c>
      <c r="T757" s="6" t="n">
        <v>0</v>
      </c>
      <c r="U757" s="7" t="n">
        <v>0.0027247956403269</v>
      </c>
      <c r="V757" s="7" t="n">
        <v>1</v>
      </c>
      <c r="W757" s="7" t="n">
        <v>0.0054347826086956</v>
      </c>
      <c r="X757" s="6" t="n">
        <v>5</v>
      </c>
      <c r="Y757" s="6" t="n">
        <v>1830</v>
      </c>
      <c r="Z757" s="6" t="n">
        <v>0</v>
      </c>
      <c r="AA757" s="7" t="n">
        <v>0.0027247956403269</v>
      </c>
      <c r="AB757" s="7" t="n">
        <v>1</v>
      </c>
      <c r="AC757" s="7" t="n">
        <v>0.0054347826086956</v>
      </c>
      <c r="AD757" s="7">
        <f>IFERROR(F757/(F757+G757),"")</f>
        <v/>
      </c>
      <c r="AE757" s="7">
        <f>IFERROR(G757/E757,"")</f>
        <v/>
      </c>
      <c r="AF757" s="7">
        <f>IFERROR(L757/(L757+M757),"")</f>
        <v/>
      </c>
      <c r="AG757" s="7">
        <f>IFERROR(M757/E757,"")</f>
        <v/>
      </c>
      <c r="AH757" s="7">
        <f>IFERROR(R757/(R757+S757),"")</f>
        <v/>
      </c>
      <c r="AI757" s="7">
        <f>IFERROR(S757/E757,"")</f>
        <v/>
      </c>
      <c r="AJ757" s="7">
        <f>IFERROR(X757/(X757+Y757),"")</f>
        <v/>
      </c>
      <c r="AK757" s="7">
        <f>IFERROR(Y757/E757,"")</f>
        <v/>
      </c>
    </row>
    <row r="758">
      <c r="A758" t="inlineStr">
        <is>
          <t>brisc2025_train_03872_pi_ax_t1.jpg</t>
        </is>
      </c>
      <c r="B758" t="inlineStr">
        <is>
          <t>train</t>
        </is>
      </c>
      <c r="C758" t="inlineStr">
        <is>
          <t>Pituitary</t>
        </is>
      </c>
      <c r="D758" t="inlineStr">
        <is>
          <t>Axial</t>
        </is>
      </c>
      <c r="E758" s="6" t="n">
        <v>2129</v>
      </c>
      <c r="F758" s="6" t="n">
        <v>342</v>
      </c>
      <c r="G758" s="6" t="n">
        <v>1787</v>
      </c>
      <c r="H758" s="6" t="n">
        <v>0</v>
      </c>
      <c r="I758" s="7" t="n">
        <v>0.1606387975575387</v>
      </c>
      <c r="J758" s="7" t="n">
        <v>1</v>
      </c>
      <c r="K758" s="7" t="n">
        <v>0.2768110076891946</v>
      </c>
      <c r="L758" s="6" t="n">
        <v>16</v>
      </c>
      <c r="M758" s="6" t="n">
        <v>2113</v>
      </c>
      <c r="N758" s="6" t="n">
        <v>0</v>
      </c>
      <c r="O758" s="7" t="n">
        <v>0.0075152653828088</v>
      </c>
      <c r="P758" s="7" t="n">
        <v>1</v>
      </c>
      <c r="Q758" s="7" t="n">
        <v>0.0149184149184149</v>
      </c>
      <c r="R758" s="6" t="n">
        <v>21</v>
      </c>
      <c r="S758" s="6" t="n">
        <v>2108</v>
      </c>
      <c r="T758" s="6" t="n">
        <v>0</v>
      </c>
      <c r="U758" s="7" t="n">
        <v>0.0098637858149365</v>
      </c>
      <c r="V758" s="7" t="n">
        <v>1</v>
      </c>
      <c r="W758" s="7" t="n">
        <v>0.0195348837209302</v>
      </c>
      <c r="X758" s="6" t="n">
        <v>56</v>
      </c>
      <c r="Y758" s="6" t="n">
        <v>2073</v>
      </c>
      <c r="Z758" s="6" t="n">
        <v>0</v>
      </c>
      <c r="AA758" s="7" t="n">
        <v>0.0263034288398309</v>
      </c>
      <c r="AB758" s="7" t="n">
        <v>1</v>
      </c>
      <c r="AC758" s="7" t="n">
        <v>0.0512585812356979</v>
      </c>
      <c r="AD758" s="7">
        <f>IFERROR(F758/(F758+G758),"")</f>
        <v/>
      </c>
      <c r="AE758" s="7">
        <f>IFERROR(G758/E758,"")</f>
        <v/>
      </c>
      <c r="AF758" s="7">
        <f>IFERROR(L758/(L758+M758),"")</f>
        <v/>
      </c>
      <c r="AG758" s="7">
        <f>IFERROR(M758/E758,"")</f>
        <v/>
      </c>
      <c r="AH758" s="7">
        <f>IFERROR(R758/(R758+S758),"")</f>
        <v/>
      </c>
      <c r="AI758" s="7">
        <f>IFERROR(S758/E758,"")</f>
        <v/>
      </c>
      <c r="AJ758" s="7">
        <f>IFERROR(X758/(X758+Y758),"")</f>
        <v/>
      </c>
      <c r="AK758" s="7">
        <f>IFERROR(Y758/E758,"")</f>
        <v/>
      </c>
    </row>
    <row r="759">
      <c r="A759" t="inlineStr">
        <is>
          <t>brisc2025_train_03873_pi_ax_t1.jpg</t>
        </is>
      </c>
      <c r="B759" t="inlineStr">
        <is>
          <t>train</t>
        </is>
      </c>
      <c r="C759" t="inlineStr">
        <is>
          <t>Pituitary</t>
        </is>
      </c>
      <c r="D759" t="inlineStr">
        <is>
          <t>Axial</t>
        </is>
      </c>
      <c r="E759" s="6" t="n">
        <v>2167</v>
      </c>
      <c r="F759" s="6" t="n">
        <v>137</v>
      </c>
      <c r="G759" s="6" t="n">
        <v>2030</v>
      </c>
      <c r="H759" s="6" t="n">
        <v>0</v>
      </c>
      <c r="I759" s="7" t="n">
        <v>0.0632210429164743</v>
      </c>
      <c r="J759" s="7" t="n">
        <v>1</v>
      </c>
      <c r="K759" s="7" t="n">
        <v>0.1189236111111111</v>
      </c>
      <c r="L759" s="6" t="n">
        <v>35</v>
      </c>
      <c r="M759" s="6" t="n">
        <v>2132</v>
      </c>
      <c r="N759" s="6" t="n">
        <v>0</v>
      </c>
      <c r="O759" s="7" t="n">
        <v>0.0161513613290263</v>
      </c>
      <c r="P759" s="7" t="n">
        <v>1</v>
      </c>
      <c r="Q759" s="7" t="n">
        <v>0.0317892824704813</v>
      </c>
      <c r="R759" s="6" t="n">
        <v>34</v>
      </c>
      <c r="S759" s="6" t="n">
        <v>2133</v>
      </c>
      <c r="T759" s="6" t="n">
        <v>0</v>
      </c>
      <c r="U759" s="7" t="n">
        <v>0.0156898938624826</v>
      </c>
      <c r="V759" s="7" t="n">
        <v>1</v>
      </c>
      <c r="W759" s="7" t="n">
        <v>0.0308950477055883</v>
      </c>
      <c r="X759" s="6" t="n">
        <v>34</v>
      </c>
      <c r="Y759" s="6" t="n">
        <v>2133</v>
      </c>
      <c r="Z759" s="6" t="n">
        <v>0</v>
      </c>
      <c r="AA759" s="7" t="n">
        <v>0.0156898938624826</v>
      </c>
      <c r="AB759" s="7" t="n">
        <v>1</v>
      </c>
      <c r="AC759" s="7" t="n">
        <v>0.0308950477055883</v>
      </c>
      <c r="AD759" s="7">
        <f>IFERROR(F759/(F759+G759),"")</f>
        <v/>
      </c>
      <c r="AE759" s="7">
        <f>IFERROR(G759/E759,"")</f>
        <v/>
      </c>
      <c r="AF759" s="7">
        <f>IFERROR(L759/(L759+M759),"")</f>
        <v/>
      </c>
      <c r="AG759" s="7">
        <f>IFERROR(M759/E759,"")</f>
        <v/>
      </c>
      <c r="AH759" s="7">
        <f>IFERROR(R759/(R759+S759),"")</f>
        <v/>
      </c>
      <c r="AI759" s="7">
        <f>IFERROR(S759/E759,"")</f>
        <v/>
      </c>
      <c r="AJ759" s="7">
        <f>IFERROR(X759/(X759+Y759),"")</f>
        <v/>
      </c>
      <c r="AK759" s="7">
        <f>IFERROR(Y759/E759,"")</f>
        <v/>
      </c>
    </row>
    <row r="760">
      <c r="A760" t="inlineStr">
        <is>
          <t>brisc2025_train_03877_pi_ax_t1.jpg</t>
        </is>
      </c>
      <c r="B760" t="inlineStr">
        <is>
          <t>train</t>
        </is>
      </c>
      <c r="C760" t="inlineStr">
        <is>
          <t>Pituitary</t>
        </is>
      </c>
      <c r="D760" t="inlineStr">
        <is>
          <t>Axial</t>
        </is>
      </c>
      <c r="E760" s="6" t="n">
        <v>1995</v>
      </c>
      <c r="F760" s="6" t="n">
        <v>119</v>
      </c>
      <c r="G760" s="6" t="n">
        <v>1876</v>
      </c>
      <c r="H760" s="6" t="n">
        <v>0</v>
      </c>
      <c r="I760" s="7" t="n">
        <v>0.0596491228070175</v>
      </c>
      <c r="J760" s="7" t="n">
        <v>1</v>
      </c>
      <c r="K760" s="7" t="n">
        <v>0.1125827814569536</v>
      </c>
      <c r="L760" s="6" t="n">
        <v>19</v>
      </c>
      <c r="M760" s="6" t="n">
        <v>1976</v>
      </c>
      <c r="N760" s="6" t="n">
        <v>0</v>
      </c>
      <c r="O760" s="7" t="n">
        <v>0.0095238095238095</v>
      </c>
      <c r="P760" s="7" t="n">
        <v>1</v>
      </c>
      <c r="Q760" s="7" t="n">
        <v>0.0188679245283018</v>
      </c>
      <c r="R760" s="6" t="n">
        <v>5</v>
      </c>
      <c r="S760" s="6" t="n">
        <v>1990</v>
      </c>
      <c r="T760" s="6" t="n">
        <v>0</v>
      </c>
      <c r="U760" s="7" t="n">
        <v>0.0025062656641604</v>
      </c>
      <c r="V760" s="7" t="n">
        <v>1</v>
      </c>
      <c r="W760" s="7" t="n">
        <v>0.005</v>
      </c>
      <c r="X760" s="6" t="n">
        <v>8</v>
      </c>
      <c r="Y760" s="6" t="n">
        <v>1987</v>
      </c>
      <c r="Z760" s="6" t="n">
        <v>0</v>
      </c>
      <c r="AA760" s="7" t="n">
        <v>0.0040100250626566</v>
      </c>
      <c r="AB760" s="7" t="n">
        <v>1</v>
      </c>
      <c r="AC760" s="7" t="n">
        <v>0.0079880179730404</v>
      </c>
      <c r="AD760" s="7">
        <f>IFERROR(F760/(F760+G760),"")</f>
        <v/>
      </c>
      <c r="AE760" s="7">
        <f>IFERROR(G760/E760,"")</f>
        <v/>
      </c>
      <c r="AF760" s="7">
        <f>IFERROR(L760/(L760+M760),"")</f>
        <v/>
      </c>
      <c r="AG760" s="7">
        <f>IFERROR(M760/E760,"")</f>
        <v/>
      </c>
      <c r="AH760" s="7">
        <f>IFERROR(R760/(R760+S760),"")</f>
        <v/>
      </c>
      <c r="AI760" s="7">
        <f>IFERROR(S760/E760,"")</f>
        <v/>
      </c>
      <c r="AJ760" s="7">
        <f>IFERROR(X760/(X760+Y760),"")</f>
        <v/>
      </c>
      <c r="AK760" s="7">
        <f>IFERROR(Y760/E760,"")</f>
        <v/>
      </c>
    </row>
    <row r="761">
      <c r="A761" t="inlineStr">
        <is>
          <t>brisc2025_train_03886_pi_ax_t1.jpg</t>
        </is>
      </c>
      <c r="B761" t="inlineStr">
        <is>
          <t>train</t>
        </is>
      </c>
      <c r="C761" t="inlineStr">
        <is>
          <t>Pituitary</t>
        </is>
      </c>
      <c r="D761" t="inlineStr">
        <is>
          <t>Axial</t>
        </is>
      </c>
      <c r="E761" s="6" t="n">
        <v>607</v>
      </c>
      <c r="F761" s="6" t="n">
        <v>177</v>
      </c>
      <c r="G761" s="6" t="n">
        <v>430</v>
      </c>
      <c r="H761" s="6" t="n">
        <v>4</v>
      </c>
      <c r="I761" s="7" t="n">
        <v>0.2915980230642504</v>
      </c>
      <c r="J761" s="7" t="n">
        <v>0.9779005524861878</v>
      </c>
      <c r="K761" s="7" t="n">
        <v>0.449238578680203</v>
      </c>
      <c r="L761" s="6" t="n">
        <v>130</v>
      </c>
      <c r="M761" s="6" t="n">
        <v>477</v>
      </c>
      <c r="N761" s="6" t="n">
        <v>0</v>
      </c>
      <c r="O761" s="7" t="n">
        <v>0.214168039538715</v>
      </c>
      <c r="P761" s="7" t="n">
        <v>1</v>
      </c>
      <c r="Q761" s="7" t="n">
        <v>0.3527815468113975</v>
      </c>
      <c r="R761" s="6" t="n">
        <v>165</v>
      </c>
      <c r="S761" s="6" t="n">
        <v>442</v>
      </c>
      <c r="T761" s="6" t="n">
        <v>0</v>
      </c>
      <c r="U761" s="7" t="n">
        <v>0.271828665568369</v>
      </c>
      <c r="V761" s="7" t="n">
        <v>1</v>
      </c>
      <c r="W761" s="7" t="n">
        <v>0.4274611398963731</v>
      </c>
      <c r="X761" s="6" t="n">
        <v>139</v>
      </c>
      <c r="Y761" s="6" t="n">
        <v>468</v>
      </c>
      <c r="Z761" s="6" t="n">
        <v>0</v>
      </c>
      <c r="AA761" s="7" t="n">
        <v>0.228995057660626</v>
      </c>
      <c r="AB761" s="7" t="n">
        <v>1</v>
      </c>
      <c r="AC761" s="7" t="n">
        <v>0.3726541554959786</v>
      </c>
      <c r="AD761" s="7">
        <f>IFERROR(F761/(F761+G761),"")</f>
        <v/>
      </c>
      <c r="AE761" s="7">
        <f>IFERROR(G761/E761,"")</f>
        <v/>
      </c>
      <c r="AF761" s="7">
        <f>IFERROR(L761/(L761+M761),"")</f>
        <v/>
      </c>
      <c r="AG761" s="7">
        <f>IFERROR(M761/E761,"")</f>
        <v/>
      </c>
      <c r="AH761" s="7">
        <f>IFERROR(R761/(R761+S761),"")</f>
        <v/>
      </c>
      <c r="AI761" s="7">
        <f>IFERROR(S761/E761,"")</f>
        <v/>
      </c>
      <c r="AJ761" s="7">
        <f>IFERROR(X761/(X761+Y761),"")</f>
        <v/>
      </c>
      <c r="AK761" s="7">
        <f>IFERROR(Y761/E761,"")</f>
        <v/>
      </c>
    </row>
    <row r="762">
      <c r="A762" t="inlineStr">
        <is>
          <t>brisc2025_train_03897_pi_ax_t1.jpg</t>
        </is>
      </c>
      <c r="B762" t="inlineStr">
        <is>
          <t>train</t>
        </is>
      </c>
      <c r="C762" t="inlineStr">
        <is>
          <t>Pituitary</t>
        </is>
      </c>
      <c r="D762" t="inlineStr">
        <is>
          <t>Axial</t>
        </is>
      </c>
      <c r="E762" s="6" t="n">
        <v>4578</v>
      </c>
      <c r="F762" s="6" t="n">
        <v>232</v>
      </c>
      <c r="G762" s="6" t="n">
        <v>4346</v>
      </c>
      <c r="H762" s="6" t="n">
        <v>0</v>
      </c>
      <c r="I762" s="7" t="n">
        <v>0.0506771515945827</v>
      </c>
      <c r="J762" s="7" t="n">
        <v>1</v>
      </c>
      <c r="K762" s="7" t="n">
        <v>0.0964656964656964</v>
      </c>
      <c r="L762" s="6" t="n">
        <v>35</v>
      </c>
      <c r="M762" s="6" t="n">
        <v>4543</v>
      </c>
      <c r="N762" s="6" t="n">
        <v>0</v>
      </c>
      <c r="O762" s="7" t="n">
        <v>0.0076452599388379</v>
      </c>
      <c r="P762" s="7" t="n">
        <v>1</v>
      </c>
      <c r="Q762" s="7" t="n">
        <v>0.015174506828528</v>
      </c>
      <c r="R762" s="6" t="n">
        <v>56</v>
      </c>
      <c r="S762" s="6" t="n">
        <v>4522</v>
      </c>
      <c r="T762" s="6" t="n">
        <v>0</v>
      </c>
      <c r="U762" s="7" t="n">
        <v>0.0122324159021406</v>
      </c>
      <c r="V762" s="7" t="n">
        <v>1</v>
      </c>
      <c r="W762" s="7" t="n">
        <v>0.0241691842900302</v>
      </c>
      <c r="X762" s="6" t="n">
        <v>64</v>
      </c>
      <c r="Y762" s="6" t="n">
        <v>4514</v>
      </c>
      <c r="Z762" s="6" t="n">
        <v>0</v>
      </c>
      <c r="AA762" s="7" t="n">
        <v>0.0139799038881607</v>
      </c>
      <c r="AB762" s="7" t="n">
        <v>1</v>
      </c>
      <c r="AC762" s="7" t="n">
        <v>0.0275743214131839</v>
      </c>
      <c r="AD762" s="7">
        <f>IFERROR(F762/(F762+G762),"")</f>
        <v/>
      </c>
      <c r="AE762" s="7">
        <f>IFERROR(G762/E762,"")</f>
        <v/>
      </c>
      <c r="AF762" s="7">
        <f>IFERROR(L762/(L762+M762),"")</f>
        <v/>
      </c>
      <c r="AG762" s="7">
        <f>IFERROR(M762/E762,"")</f>
        <v/>
      </c>
      <c r="AH762" s="7">
        <f>IFERROR(R762/(R762+S762),"")</f>
        <v/>
      </c>
      <c r="AI762" s="7">
        <f>IFERROR(S762/E762,"")</f>
        <v/>
      </c>
      <c r="AJ762" s="7">
        <f>IFERROR(X762/(X762+Y762),"")</f>
        <v/>
      </c>
      <c r="AK762" s="7">
        <f>IFERROR(Y762/E762,"")</f>
        <v/>
      </c>
    </row>
    <row r="763">
      <c r="A763" t="inlineStr">
        <is>
          <t>brisc2025_train_03902_pi_ax_t1.jpg</t>
        </is>
      </c>
      <c r="B763" t="inlineStr">
        <is>
          <t>train</t>
        </is>
      </c>
      <c r="C763" t="inlineStr">
        <is>
          <t>Pituitary</t>
        </is>
      </c>
      <c r="D763" t="inlineStr">
        <is>
          <t>Axial</t>
        </is>
      </c>
      <c r="E763" s="6" t="n">
        <v>2235</v>
      </c>
      <c r="F763" s="6" t="n">
        <v>143</v>
      </c>
      <c r="G763" s="6" t="n">
        <v>2092</v>
      </c>
      <c r="H763" s="6" t="n">
        <v>0</v>
      </c>
      <c r="I763" s="7" t="n">
        <v>0.0639821029082774</v>
      </c>
      <c r="J763" s="7" t="n">
        <v>1</v>
      </c>
      <c r="K763" s="7" t="n">
        <v>0.12026913372582</v>
      </c>
      <c r="L763" s="6" t="n">
        <v>68</v>
      </c>
      <c r="M763" s="6" t="n">
        <v>2167</v>
      </c>
      <c r="N763" s="6" t="n">
        <v>0</v>
      </c>
      <c r="O763" s="7" t="n">
        <v>0.0304250559284116</v>
      </c>
      <c r="P763" s="7" t="n">
        <v>1</v>
      </c>
      <c r="Q763" s="7" t="n">
        <v>0.0590534085974815</v>
      </c>
      <c r="R763" s="6" t="n">
        <v>63</v>
      </c>
      <c r="S763" s="6" t="n">
        <v>2172</v>
      </c>
      <c r="T763" s="6" t="n">
        <v>0</v>
      </c>
      <c r="U763" s="7" t="n">
        <v>0.0281879194630872</v>
      </c>
      <c r="V763" s="7" t="n">
        <v>1</v>
      </c>
      <c r="W763" s="7" t="n">
        <v>0.0548302872062663</v>
      </c>
      <c r="X763" s="6" t="n">
        <v>351</v>
      </c>
      <c r="Y763" s="6" t="n">
        <v>1884</v>
      </c>
      <c r="Z763" s="6" t="n">
        <v>0</v>
      </c>
      <c r="AA763" s="7" t="n">
        <v>0.1570469798657718</v>
      </c>
      <c r="AB763" s="7" t="n">
        <v>1</v>
      </c>
      <c r="AC763" s="7" t="n">
        <v>0.271461716937355</v>
      </c>
      <c r="AD763" s="7">
        <f>IFERROR(F763/(F763+G763),"")</f>
        <v/>
      </c>
      <c r="AE763" s="7">
        <f>IFERROR(G763/E763,"")</f>
        <v/>
      </c>
      <c r="AF763" s="7">
        <f>IFERROR(L763/(L763+M763),"")</f>
        <v/>
      </c>
      <c r="AG763" s="7">
        <f>IFERROR(M763/E763,"")</f>
        <v/>
      </c>
      <c r="AH763" s="7">
        <f>IFERROR(R763/(R763+S763),"")</f>
        <v/>
      </c>
      <c r="AI763" s="7">
        <f>IFERROR(S763/E763,"")</f>
        <v/>
      </c>
      <c r="AJ763" s="7">
        <f>IFERROR(X763/(X763+Y763),"")</f>
        <v/>
      </c>
      <c r="AK763" s="7">
        <f>IFERROR(Y763/E763,"")</f>
        <v/>
      </c>
    </row>
    <row r="764">
      <c r="A764" t="inlineStr">
        <is>
          <t>brisc2025_train_03905_pi_ax_t1.jpg</t>
        </is>
      </c>
      <c r="B764" t="inlineStr">
        <is>
          <t>train</t>
        </is>
      </c>
      <c r="C764" t="inlineStr">
        <is>
          <t>Pituitary</t>
        </is>
      </c>
      <c r="D764" t="inlineStr">
        <is>
          <t>Axial</t>
        </is>
      </c>
      <c r="E764" s="6" t="n">
        <v>2714</v>
      </c>
      <c r="F764" s="6" t="n">
        <v>255</v>
      </c>
      <c r="G764" s="6" t="n">
        <v>2459</v>
      </c>
      <c r="H764" s="6" t="n">
        <v>0</v>
      </c>
      <c r="I764" s="7" t="n">
        <v>0.09395725865880609</v>
      </c>
      <c r="J764" s="7" t="n">
        <v>1</v>
      </c>
      <c r="K764" s="7" t="n">
        <v>0.1717750084203435</v>
      </c>
      <c r="L764" s="6" t="n">
        <v>142</v>
      </c>
      <c r="M764" s="6" t="n">
        <v>2572</v>
      </c>
      <c r="N764" s="6" t="n">
        <v>0</v>
      </c>
      <c r="O764" s="7" t="n">
        <v>0.0523212969786293</v>
      </c>
      <c r="P764" s="7" t="n">
        <v>1</v>
      </c>
      <c r="Q764" s="7" t="n">
        <v>0.0994397759103641</v>
      </c>
      <c r="R764" s="6" t="n">
        <v>809</v>
      </c>
      <c r="S764" s="6" t="n">
        <v>1905</v>
      </c>
      <c r="T764" s="6" t="n">
        <v>0</v>
      </c>
      <c r="U764" s="7" t="n">
        <v>0.2980840088430361</v>
      </c>
      <c r="V764" s="7" t="n">
        <v>1</v>
      </c>
      <c r="W764" s="7" t="n">
        <v>0.4592676695997729</v>
      </c>
      <c r="X764" s="6" t="n">
        <v>693</v>
      </c>
      <c r="Y764" s="6" t="n">
        <v>2021</v>
      </c>
      <c r="Z764" s="6" t="n">
        <v>0</v>
      </c>
      <c r="AA764" s="7" t="n">
        <v>0.2553426676492262</v>
      </c>
      <c r="AB764" s="7" t="n">
        <v>1</v>
      </c>
      <c r="AC764" s="7" t="n">
        <v>0.4068095098326973</v>
      </c>
      <c r="AD764" s="7">
        <f>IFERROR(F764/(F764+G764),"")</f>
        <v/>
      </c>
      <c r="AE764" s="7">
        <f>IFERROR(G764/E764,"")</f>
        <v/>
      </c>
      <c r="AF764" s="7">
        <f>IFERROR(L764/(L764+M764),"")</f>
        <v/>
      </c>
      <c r="AG764" s="7">
        <f>IFERROR(M764/E764,"")</f>
        <v/>
      </c>
      <c r="AH764" s="7">
        <f>IFERROR(R764/(R764+S764),"")</f>
        <v/>
      </c>
      <c r="AI764" s="7">
        <f>IFERROR(S764/E764,"")</f>
        <v/>
      </c>
      <c r="AJ764" s="7">
        <f>IFERROR(X764/(X764+Y764),"")</f>
        <v/>
      </c>
      <c r="AK764" s="7">
        <f>IFERROR(Y764/E764,"")</f>
        <v/>
      </c>
    </row>
    <row r="765">
      <c r="A765" t="inlineStr">
        <is>
          <t>brisc2025_train_03908_pi_ax_t1.jpg</t>
        </is>
      </c>
      <c r="B765" t="inlineStr">
        <is>
          <t>train</t>
        </is>
      </c>
      <c r="C765" t="inlineStr">
        <is>
          <t>Pituitary</t>
        </is>
      </c>
      <c r="D765" t="inlineStr">
        <is>
          <t>Axial</t>
        </is>
      </c>
      <c r="E765" s="6" t="n">
        <v>1760</v>
      </c>
      <c r="F765" s="6" t="n">
        <v>147</v>
      </c>
      <c r="G765" s="6" t="n">
        <v>1613</v>
      </c>
      <c r="H765" s="6" t="n">
        <v>0</v>
      </c>
      <c r="I765" s="7" t="n">
        <v>0.08352272727272721</v>
      </c>
      <c r="J765" s="7" t="n">
        <v>1</v>
      </c>
      <c r="K765" s="7" t="n">
        <v>0.1541688515993707</v>
      </c>
      <c r="L765" s="6" t="n">
        <v>132</v>
      </c>
      <c r="M765" s="6" t="n">
        <v>1628</v>
      </c>
      <c r="N765" s="6" t="n">
        <v>0</v>
      </c>
      <c r="O765" s="7" t="n">
        <v>0.075</v>
      </c>
      <c r="P765" s="7" t="n">
        <v>1</v>
      </c>
      <c r="Q765" s="7" t="n">
        <v>0.1395348837209302</v>
      </c>
      <c r="R765" s="6" t="n">
        <v>89</v>
      </c>
      <c r="S765" s="6" t="n">
        <v>1671</v>
      </c>
      <c r="T765" s="6" t="n">
        <v>0</v>
      </c>
      <c r="U765" s="7" t="n">
        <v>0.0505681818181818</v>
      </c>
      <c r="V765" s="7" t="n">
        <v>1</v>
      </c>
      <c r="W765" s="7" t="n">
        <v>0.096268253109789</v>
      </c>
      <c r="X765" s="6" t="n">
        <v>91</v>
      </c>
      <c r="Y765" s="6" t="n">
        <v>1669</v>
      </c>
      <c r="Z765" s="6" t="n">
        <v>0</v>
      </c>
      <c r="AA765" s="7" t="n">
        <v>0.0517045454545454</v>
      </c>
      <c r="AB765" s="7" t="n">
        <v>1</v>
      </c>
      <c r="AC765" s="7" t="n">
        <v>0.0983252296056185</v>
      </c>
      <c r="AD765" s="7">
        <f>IFERROR(F765/(F765+G765),"")</f>
        <v/>
      </c>
      <c r="AE765" s="7">
        <f>IFERROR(G765/E765,"")</f>
        <v/>
      </c>
      <c r="AF765" s="7">
        <f>IFERROR(L765/(L765+M765),"")</f>
        <v/>
      </c>
      <c r="AG765" s="7">
        <f>IFERROR(M765/E765,"")</f>
        <v/>
      </c>
      <c r="AH765" s="7">
        <f>IFERROR(R765/(R765+S765),"")</f>
        <v/>
      </c>
      <c r="AI765" s="7">
        <f>IFERROR(S765/E765,"")</f>
        <v/>
      </c>
      <c r="AJ765" s="7">
        <f>IFERROR(X765/(X765+Y765),"")</f>
        <v/>
      </c>
      <c r="AK765" s="7">
        <f>IFERROR(Y765/E765,"")</f>
        <v/>
      </c>
    </row>
    <row r="766">
      <c r="A766" t="inlineStr">
        <is>
          <t>brisc2025_train_03914_pi_ax_t1.jpg</t>
        </is>
      </c>
      <c r="B766" t="inlineStr">
        <is>
          <t>train</t>
        </is>
      </c>
      <c r="C766" t="inlineStr">
        <is>
          <t>Pituitary</t>
        </is>
      </c>
      <c r="D766" t="inlineStr">
        <is>
          <t>Axial</t>
        </is>
      </c>
      <c r="E766" s="6" t="n">
        <v>1967</v>
      </c>
      <c r="F766" s="6" t="n">
        <v>174</v>
      </c>
      <c r="G766" s="6" t="n">
        <v>1793</v>
      </c>
      <c r="H766" s="6" t="n">
        <v>0</v>
      </c>
      <c r="I766" s="7" t="n">
        <v>0.0884595831215048</v>
      </c>
      <c r="J766" s="7" t="n">
        <v>1</v>
      </c>
      <c r="K766" s="7" t="n">
        <v>0.1625408687529192</v>
      </c>
      <c r="L766" s="6" t="n">
        <v>928</v>
      </c>
      <c r="M766" s="6" t="n">
        <v>1039</v>
      </c>
      <c r="N766" s="6" t="n">
        <v>0</v>
      </c>
      <c r="O766" s="7" t="n">
        <v>0.4717844433146924</v>
      </c>
      <c r="P766" s="7" t="n">
        <v>1</v>
      </c>
      <c r="Q766" s="7" t="n">
        <v>0.6411053540587219</v>
      </c>
      <c r="R766" s="6" t="n">
        <v>1203</v>
      </c>
      <c r="S766" s="6" t="n">
        <v>764</v>
      </c>
      <c r="T766" s="6" t="n">
        <v>0</v>
      </c>
      <c r="U766" s="7" t="n">
        <v>0.6115912557193696</v>
      </c>
      <c r="V766" s="7" t="n">
        <v>1</v>
      </c>
      <c r="W766" s="7" t="n">
        <v>0.7589905362776025</v>
      </c>
      <c r="X766" s="6" t="n">
        <v>1071</v>
      </c>
      <c r="Y766" s="6" t="n">
        <v>896</v>
      </c>
      <c r="Z766" s="6" t="n">
        <v>0</v>
      </c>
      <c r="AA766" s="7" t="n">
        <v>0.5444839857651246</v>
      </c>
      <c r="AB766" s="7" t="n">
        <v>1</v>
      </c>
      <c r="AC766" s="7" t="n">
        <v>0.7050691244239631</v>
      </c>
      <c r="AD766" s="7">
        <f>IFERROR(F766/(F766+G766),"")</f>
        <v/>
      </c>
      <c r="AE766" s="7">
        <f>IFERROR(G766/E766,"")</f>
        <v/>
      </c>
      <c r="AF766" s="7">
        <f>IFERROR(L766/(L766+M766),"")</f>
        <v/>
      </c>
      <c r="AG766" s="7">
        <f>IFERROR(M766/E766,"")</f>
        <v/>
      </c>
      <c r="AH766" s="7">
        <f>IFERROR(R766/(R766+S766),"")</f>
        <v/>
      </c>
      <c r="AI766" s="7">
        <f>IFERROR(S766/E766,"")</f>
        <v/>
      </c>
      <c r="AJ766" s="7">
        <f>IFERROR(X766/(X766+Y766),"")</f>
        <v/>
      </c>
      <c r="AK766" s="7">
        <f>IFERROR(Y766/E766,"")</f>
        <v/>
      </c>
    </row>
    <row r="767">
      <c r="A767" t="inlineStr">
        <is>
          <t>brisc2025_train_03921_pi_ax_t1.jpg</t>
        </is>
      </c>
      <c r="B767" t="inlineStr">
        <is>
          <t>train</t>
        </is>
      </c>
      <c r="C767" t="inlineStr">
        <is>
          <t>Pituitary</t>
        </is>
      </c>
      <c r="D767" t="inlineStr">
        <is>
          <t>Axial</t>
        </is>
      </c>
      <c r="E767" s="6" t="n">
        <v>2982</v>
      </c>
      <c r="F767" s="6" t="n">
        <v>258</v>
      </c>
      <c r="G767" s="6" t="n">
        <v>2724</v>
      </c>
      <c r="H767" s="6" t="n">
        <v>0</v>
      </c>
      <c r="I767" s="7" t="n">
        <v>0.0865191146881287</v>
      </c>
      <c r="J767" s="7" t="n">
        <v>1</v>
      </c>
      <c r="K767" s="7" t="n">
        <v>0.1592592592592592</v>
      </c>
      <c r="L767" s="6" t="n">
        <v>21</v>
      </c>
      <c r="M767" s="6" t="n">
        <v>2961</v>
      </c>
      <c r="N767" s="6" t="n">
        <v>0</v>
      </c>
      <c r="O767" s="7" t="n">
        <v>0.0070422535211267</v>
      </c>
      <c r="P767" s="7" t="n">
        <v>1</v>
      </c>
      <c r="Q767" s="7" t="n">
        <v>0.0139860139860139</v>
      </c>
      <c r="R767" s="6" t="n">
        <v>21</v>
      </c>
      <c r="S767" s="6" t="n">
        <v>2961</v>
      </c>
      <c r="T767" s="6" t="n">
        <v>0</v>
      </c>
      <c r="U767" s="7" t="n">
        <v>0.0070422535211267</v>
      </c>
      <c r="V767" s="7" t="n">
        <v>1</v>
      </c>
      <c r="W767" s="7" t="n">
        <v>0.0139860139860139</v>
      </c>
      <c r="X767" s="6" t="n">
        <v>37</v>
      </c>
      <c r="Y767" s="6" t="n">
        <v>2945</v>
      </c>
      <c r="Z767" s="6" t="n">
        <v>0</v>
      </c>
      <c r="AA767" s="7" t="n">
        <v>0.0124077800134138</v>
      </c>
      <c r="AB767" s="7" t="n">
        <v>1</v>
      </c>
      <c r="AC767" s="7" t="n">
        <v>0.0245114276250414</v>
      </c>
      <c r="AD767" s="7">
        <f>IFERROR(F767/(F767+G767),"")</f>
        <v/>
      </c>
      <c r="AE767" s="7">
        <f>IFERROR(G767/E767,"")</f>
        <v/>
      </c>
      <c r="AF767" s="7">
        <f>IFERROR(L767/(L767+M767),"")</f>
        <v/>
      </c>
      <c r="AG767" s="7">
        <f>IFERROR(M767/E767,"")</f>
        <v/>
      </c>
      <c r="AH767" s="7">
        <f>IFERROR(R767/(R767+S767),"")</f>
        <v/>
      </c>
      <c r="AI767" s="7">
        <f>IFERROR(S767/E767,"")</f>
        <v/>
      </c>
      <c r="AJ767" s="7">
        <f>IFERROR(X767/(X767+Y767),"")</f>
        <v/>
      </c>
      <c r="AK767" s="7">
        <f>IFERROR(Y767/E767,"")</f>
        <v/>
      </c>
    </row>
    <row r="768">
      <c r="A768" t="inlineStr">
        <is>
          <t>brisc2025_train_03925_pi_ax_t1.jpg</t>
        </is>
      </c>
      <c r="B768" t="inlineStr">
        <is>
          <t>train</t>
        </is>
      </c>
      <c r="C768" t="inlineStr">
        <is>
          <t>Pituitary</t>
        </is>
      </c>
      <c r="D768" t="inlineStr">
        <is>
          <t>Axial</t>
        </is>
      </c>
      <c r="E768" s="6" t="n">
        <v>1562</v>
      </c>
      <c r="F768" s="6" t="n">
        <v>284</v>
      </c>
      <c r="G768" s="6" t="n">
        <v>1278</v>
      </c>
      <c r="H768" s="6" t="n">
        <v>0</v>
      </c>
      <c r="I768" s="7" t="n">
        <v>0.1818181818181818</v>
      </c>
      <c r="J768" s="7" t="n">
        <v>1</v>
      </c>
      <c r="K768" s="7" t="n">
        <v>0.3076923076923077</v>
      </c>
      <c r="L768" s="6" t="n">
        <v>228</v>
      </c>
      <c r="M768" s="6" t="n">
        <v>1334</v>
      </c>
      <c r="N768" s="6" t="n">
        <v>0</v>
      </c>
      <c r="O768" s="7" t="n">
        <v>0.145966709346991</v>
      </c>
      <c r="P768" s="7" t="n">
        <v>1</v>
      </c>
      <c r="Q768" s="7" t="n">
        <v>0.2547486033519553</v>
      </c>
      <c r="R768" s="6" t="n">
        <v>337</v>
      </c>
      <c r="S768" s="6" t="n">
        <v>1225</v>
      </c>
      <c r="T768" s="6" t="n">
        <v>0</v>
      </c>
      <c r="U768" s="7" t="n">
        <v>0.2157490396927016</v>
      </c>
      <c r="V768" s="7" t="n">
        <v>1</v>
      </c>
      <c r="W768" s="7" t="n">
        <v>0.3549236440231701</v>
      </c>
      <c r="X768" s="6" t="n">
        <v>345</v>
      </c>
      <c r="Y768" s="6" t="n">
        <v>1217</v>
      </c>
      <c r="Z768" s="6" t="n">
        <v>0</v>
      </c>
      <c r="AA768" s="7" t="n">
        <v>0.2208706786171574</v>
      </c>
      <c r="AB768" s="7" t="n">
        <v>1</v>
      </c>
      <c r="AC768" s="7" t="n">
        <v>0.3618248557944415</v>
      </c>
      <c r="AD768" s="7">
        <f>IFERROR(F768/(F768+G768),"")</f>
        <v/>
      </c>
      <c r="AE768" s="7">
        <f>IFERROR(G768/E768,"")</f>
        <v/>
      </c>
      <c r="AF768" s="7">
        <f>IFERROR(L768/(L768+M768),"")</f>
        <v/>
      </c>
      <c r="AG768" s="7">
        <f>IFERROR(M768/E768,"")</f>
        <v/>
      </c>
      <c r="AH768" s="7">
        <f>IFERROR(R768/(R768+S768),"")</f>
        <v/>
      </c>
      <c r="AI768" s="7">
        <f>IFERROR(S768/E768,"")</f>
        <v/>
      </c>
      <c r="AJ768" s="7">
        <f>IFERROR(X768/(X768+Y768),"")</f>
        <v/>
      </c>
      <c r="AK768" s="7">
        <f>IFERROR(Y768/E768,"")</f>
        <v/>
      </c>
    </row>
    <row r="769">
      <c r="A769" t="inlineStr">
        <is>
          <t>brisc2025_train_03927_pi_ax_t1.jpg</t>
        </is>
      </c>
      <c r="B769" t="inlineStr">
        <is>
          <t>train</t>
        </is>
      </c>
      <c r="C769" t="inlineStr">
        <is>
          <t>Pituitary</t>
        </is>
      </c>
      <c r="D769" t="inlineStr">
        <is>
          <t>Axial</t>
        </is>
      </c>
      <c r="E769" s="6" t="n">
        <v>3284</v>
      </c>
      <c r="F769" s="6" t="n">
        <v>139</v>
      </c>
      <c r="G769" s="6" t="n">
        <v>3145</v>
      </c>
      <c r="H769" s="6" t="n">
        <v>0</v>
      </c>
      <c r="I769" s="7" t="n">
        <v>0.0423264311814859</v>
      </c>
      <c r="J769" s="7" t="n">
        <v>1</v>
      </c>
      <c r="K769" s="7" t="n">
        <v>0.08121530820917321</v>
      </c>
      <c r="L769" s="6" t="n">
        <v>58</v>
      </c>
      <c r="M769" s="6" t="n">
        <v>3226</v>
      </c>
      <c r="N769" s="6" t="n">
        <v>0</v>
      </c>
      <c r="O769" s="7" t="n">
        <v>0.0176613885505481</v>
      </c>
      <c r="P769" s="7" t="n">
        <v>1</v>
      </c>
      <c r="Q769" s="7" t="n">
        <v>0.0347097546379413</v>
      </c>
      <c r="R769" s="6" t="n">
        <v>124</v>
      </c>
      <c r="S769" s="6" t="n">
        <v>3160</v>
      </c>
      <c r="T769" s="6" t="n">
        <v>0</v>
      </c>
      <c r="U769" s="7" t="n">
        <v>0.0377588306942752</v>
      </c>
      <c r="V769" s="7" t="n">
        <v>1</v>
      </c>
      <c r="W769" s="7" t="n">
        <v>0.0727699530516431</v>
      </c>
      <c r="X769" s="6" t="n">
        <v>126</v>
      </c>
      <c r="Y769" s="6" t="n">
        <v>3158</v>
      </c>
      <c r="Z769" s="6" t="n">
        <v>0</v>
      </c>
      <c r="AA769" s="7" t="n">
        <v>0.03836784409257</v>
      </c>
      <c r="AB769" s="7" t="n">
        <v>1</v>
      </c>
      <c r="AC769" s="7" t="n">
        <v>0.07390029325513189</v>
      </c>
      <c r="AD769" s="7">
        <f>IFERROR(F769/(F769+G769),"")</f>
        <v/>
      </c>
      <c r="AE769" s="7">
        <f>IFERROR(G769/E769,"")</f>
        <v/>
      </c>
      <c r="AF769" s="7">
        <f>IFERROR(L769/(L769+M769),"")</f>
        <v/>
      </c>
      <c r="AG769" s="7">
        <f>IFERROR(M769/E769,"")</f>
        <v/>
      </c>
      <c r="AH769" s="7">
        <f>IFERROR(R769/(R769+S769),"")</f>
        <v/>
      </c>
      <c r="AI769" s="7">
        <f>IFERROR(S769/E769,"")</f>
        <v/>
      </c>
      <c r="AJ769" s="7">
        <f>IFERROR(X769/(X769+Y769),"")</f>
        <v/>
      </c>
      <c r="AK769" s="7">
        <f>IFERROR(Y769/E769,"")</f>
        <v/>
      </c>
    </row>
    <row r="770">
      <c r="A770" t="inlineStr">
        <is>
          <t>brisc2025_train_03934_pi_ax_t1.jpg</t>
        </is>
      </c>
      <c r="B770" t="inlineStr">
        <is>
          <t>train</t>
        </is>
      </c>
      <c r="C770" t="inlineStr">
        <is>
          <t>Pituitary</t>
        </is>
      </c>
      <c r="D770" t="inlineStr">
        <is>
          <t>Axial</t>
        </is>
      </c>
      <c r="E770" s="6" t="n">
        <v>2660</v>
      </c>
      <c r="F770" s="6" t="n">
        <v>144</v>
      </c>
      <c r="G770" s="6" t="n">
        <v>2516</v>
      </c>
      <c r="H770" s="6" t="n">
        <v>0</v>
      </c>
      <c r="I770" s="7" t="n">
        <v>0.0541353383458646</v>
      </c>
      <c r="J770" s="7" t="n">
        <v>1</v>
      </c>
      <c r="K770" s="7" t="n">
        <v>0.1027104136947218</v>
      </c>
      <c r="L770" s="6" t="n">
        <v>112</v>
      </c>
      <c r="M770" s="6" t="n">
        <v>2548</v>
      </c>
      <c r="N770" s="6" t="n">
        <v>0</v>
      </c>
      <c r="O770" s="7" t="n">
        <v>0.0421052631578947</v>
      </c>
      <c r="P770" s="7" t="n">
        <v>1</v>
      </c>
      <c r="Q770" s="7" t="n">
        <v>0.0808080808080808</v>
      </c>
      <c r="R770" s="6" t="n">
        <v>150</v>
      </c>
      <c r="S770" s="6" t="n">
        <v>2510</v>
      </c>
      <c r="T770" s="6" t="n">
        <v>0</v>
      </c>
      <c r="U770" s="7" t="n">
        <v>0.056390977443609</v>
      </c>
      <c r="V770" s="7" t="n">
        <v>1</v>
      </c>
      <c r="W770" s="7" t="n">
        <v>0.1067615658362989</v>
      </c>
      <c r="X770" s="6" t="n">
        <v>792</v>
      </c>
      <c r="Y770" s="6" t="n">
        <v>1868</v>
      </c>
      <c r="Z770" s="6" t="n">
        <v>0</v>
      </c>
      <c r="AA770" s="7" t="n">
        <v>0.2977443609022556</v>
      </c>
      <c r="AB770" s="7" t="n">
        <v>1</v>
      </c>
      <c r="AC770" s="7" t="n">
        <v>0.4588644264194669</v>
      </c>
      <c r="AD770" s="7">
        <f>IFERROR(F770/(F770+G770),"")</f>
        <v/>
      </c>
      <c r="AE770" s="7">
        <f>IFERROR(G770/E770,"")</f>
        <v/>
      </c>
      <c r="AF770" s="7">
        <f>IFERROR(L770/(L770+M770),"")</f>
        <v/>
      </c>
      <c r="AG770" s="7">
        <f>IFERROR(M770/E770,"")</f>
        <v/>
      </c>
      <c r="AH770" s="7">
        <f>IFERROR(R770/(R770+S770),"")</f>
        <v/>
      </c>
      <c r="AI770" s="7">
        <f>IFERROR(S770/E770,"")</f>
        <v/>
      </c>
      <c r="AJ770" s="7">
        <f>IFERROR(X770/(X770+Y770),"")</f>
        <v/>
      </c>
      <c r="AK770" s="7">
        <f>IFERROR(Y770/E770,"")</f>
        <v/>
      </c>
    </row>
    <row r="771">
      <c r="A771" t="inlineStr">
        <is>
          <t>brisc2025_train_03935_pi_ax_t1.jpg</t>
        </is>
      </c>
      <c r="B771" t="inlineStr">
        <is>
          <t>train</t>
        </is>
      </c>
      <c r="C771" t="inlineStr">
        <is>
          <t>Pituitary</t>
        </is>
      </c>
      <c r="D771" t="inlineStr">
        <is>
          <t>Axial</t>
        </is>
      </c>
      <c r="E771" s="6" t="n">
        <v>2597</v>
      </c>
      <c r="F771" s="6" t="n">
        <v>190</v>
      </c>
      <c r="G771" s="6" t="n">
        <v>2407</v>
      </c>
      <c r="H771" s="6" t="n">
        <v>0</v>
      </c>
      <c r="I771" s="7" t="n">
        <v>0.0731613400077011</v>
      </c>
      <c r="J771" s="7" t="n">
        <v>1</v>
      </c>
      <c r="K771" s="7" t="n">
        <v>0.1363473268747757</v>
      </c>
      <c r="L771" s="6" t="n">
        <v>268</v>
      </c>
      <c r="M771" s="6" t="n">
        <v>2329</v>
      </c>
      <c r="N771" s="6" t="n">
        <v>0</v>
      </c>
      <c r="O771" s="7" t="n">
        <v>0.1031959953792837</v>
      </c>
      <c r="P771" s="7" t="n">
        <v>1</v>
      </c>
      <c r="Q771" s="7" t="n">
        <v>0.1870855148342059</v>
      </c>
      <c r="R771" s="6" t="n">
        <v>694</v>
      </c>
      <c r="S771" s="6" t="n">
        <v>1903</v>
      </c>
      <c r="T771" s="6" t="n">
        <v>0</v>
      </c>
      <c r="U771" s="7" t="n">
        <v>0.2672314208702349</v>
      </c>
      <c r="V771" s="7" t="n">
        <v>1</v>
      </c>
      <c r="W771" s="7" t="n">
        <v>0.4217563050744454</v>
      </c>
      <c r="X771" s="6" t="n">
        <v>700</v>
      </c>
      <c r="Y771" s="6" t="n">
        <v>1897</v>
      </c>
      <c r="Z771" s="6" t="n">
        <v>0</v>
      </c>
      <c r="AA771" s="7" t="n">
        <v>0.2695417789757412</v>
      </c>
      <c r="AB771" s="7" t="n">
        <v>1</v>
      </c>
      <c r="AC771" s="7" t="n">
        <v>0.4246284501061571</v>
      </c>
      <c r="AD771" s="7">
        <f>IFERROR(F771/(F771+G771),"")</f>
        <v/>
      </c>
      <c r="AE771" s="7">
        <f>IFERROR(G771/E771,"")</f>
        <v/>
      </c>
      <c r="AF771" s="7">
        <f>IFERROR(L771/(L771+M771),"")</f>
        <v/>
      </c>
      <c r="AG771" s="7">
        <f>IFERROR(M771/E771,"")</f>
        <v/>
      </c>
      <c r="AH771" s="7">
        <f>IFERROR(R771/(R771+S771),"")</f>
        <v/>
      </c>
      <c r="AI771" s="7">
        <f>IFERROR(S771/E771,"")</f>
        <v/>
      </c>
      <c r="AJ771" s="7">
        <f>IFERROR(X771/(X771+Y771),"")</f>
        <v/>
      </c>
      <c r="AK771" s="7">
        <f>IFERROR(Y771/E771,"")</f>
        <v/>
      </c>
    </row>
    <row r="772">
      <c r="A772" t="inlineStr">
        <is>
          <t>brisc2025_train_03937_pi_ax_t1.jpg</t>
        </is>
      </c>
      <c r="B772" t="inlineStr">
        <is>
          <t>train</t>
        </is>
      </c>
      <c r="C772" t="inlineStr">
        <is>
          <t>Pituitary</t>
        </is>
      </c>
      <c r="D772" t="inlineStr">
        <is>
          <t>Axial</t>
        </is>
      </c>
      <c r="E772" s="6" t="n">
        <v>1475</v>
      </c>
      <c r="F772" s="6" t="n">
        <v>246</v>
      </c>
      <c r="G772" s="6" t="n">
        <v>1229</v>
      </c>
      <c r="H772" s="6" t="n">
        <v>0</v>
      </c>
      <c r="I772" s="7" t="n">
        <v>0.1667796610169491</v>
      </c>
      <c r="J772" s="7" t="n">
        <v>1</v>
      </c>
      <c r="K772" s="7" t="n">
        <v>0.2858803021499128</v>
      </c>
      <c r="L772" s="6" t="n">
        <v>200</v>
      </c>
      <c r="M772" s="6" t="n">
        <v>1275</v>
      </c>
      <c r="N772" s="6" t="n">
        <v>0</v>
      </c>
      <c r="O772" s="7" t="n">
        <v>0.135593220338983</v>
      </c>
      <c r="P772" s="7" t="n">
        <v>1</v>
      </c>
      <c r="Q772" s="7" t="n">
        <v>0.2388059701492537</v>
      </c>
      <c r="R772" s="6" t="n">
        <v>12</v>
      </c>
      <c r="S772" s="6" t="n">
        <v>1463</v>
      </c>
      <c r="T772" s="6" t="n">
        <v>0</v>
      </c>
      <c r="U772" s="7" t="n">
        <v>0.0081355932203389</v>
      </c>
      <c r="V772" s="7" t="n">
        <v>1</v>
      </c>
      <c r="W772" s="7" t="n">
        <v>0.0161398789509078</v>
      </c>
      <c r="X772" s="6" t="n">
        <v>916</v>
      </c>
      <c r="Y772" s="6" t="n">
        <v>559</v>
      </c>
      <c r="Z772" s="6" t="n">
        <v>0</v>
      </c>
      <c r="AA772" s="7" t="n">
        <v>0.6210169491525424</v>
      </c>
      <c r="AB772" s="7" t="n">
        <v>1</v>
      </c>
      <c r="AC772" s="7" t="n">
        <v>0.76620660811376</v>
      </c>
      <c r="AD772" s="7">
        <f>IFERROR(F772/(F772+G772),"")</f>
        <v/>
      </c>
      <c r="AE772" s="7">
        <f>IFERROR(G772/E772,"")</f>
        <v/>
      </c>
      <c r="AF772" s="7">
        <f>IFERROR(L772/(L772+M772),"")</f>
        <v/>
      </c>
      <c r="AG772" s="7">
        <f>IFERROR(M772/E772,"")</f>
        <v/>
      </c>
      <c r="AH772" s="7">
        <f>IFERROR(R772/(R772+S772),"")</f>
        <v/>
      </c>
      <c r="AI772" s="7">
        <f>IFERROR(S772/E772,"")</f>
        <v/>
      </c>
      <c r="AJ772" s="7">
        <f>IFERROR(X772/(X772+Y772),"")</f>
        <v/>
      </c>
      <c r="AK772" s="7">
        <f>IFERROR(Y772/E772,"")</f>
        <v/>
      </c>
    </row>
    <row r="773">
      <c r="A773" t="inlineStr">
        <is>
          <t>brisc2025_train_03939_pi_ax_t1.jpg</t>
        </is>
      </c>
      <c r="B773" t="inlineStr">
        <is>
          <t>train</t>
        </is>
      </c>
      <c r="C773" t="inlineStr">
        <is>
          <t>Pituitary</t>
        </is>
      </c>
      <c r="D773" t="inlineStr">
        <is>
          <t>Axial</t>
        </is>
      </c>
      <c r="E773" s="6" t="n">
        <v>961</v>
      </c>
      <c r="F773" s="6" t="n">
        <v>240</v>
      </c>
      <c r="G773" s="6" t="n">
        <v>721</v>
      </c>
      <c r="H773" s="6" t="n">
        <v>0</v>
      </c>
      <c r="I773" s="7" t="n">
        <v>0.2497398543184183</v>
      </c>
      <c r="J773" s="7" t="n">
        <v>1</v>
      </c>
      <c r="K773" s="7" t="n">
        <v>0.3996669442131557</v>
      </c>
      <c r="L773" s="6" t="n">
        <v>259</v>
      </c>
      <c r="M773" s="6" t="n">
        <v>702</v>
      </c>
      <c r="N773" s="6" t="n">
        <v>0</v>
      </c>
      <c r="O773" s="7" t="n">
        <v>0.2695109261186264</v>
      </c>
      <c r="P773" s="7" t="n">
        <v>1</v>
      </c>
      <c r="Q773" s="7" t="n">
        <v>0.4245901639344262</v>
      </c>
      <c r="R773" s="6" t="n">
        <v>484</v>
      </c>
      <c r="S773" s="6" t="n">
        <v>477</v>
      </c>
      <c r="T773" s="6" t="n">
        <v>0</v>
      </c>
      <c r="U773" s="7" t="n">
        <v>0.5036420395421436</v>
      </c>
      <c r="V773" s="7" t="n">
        <v>1</v>
      </c>
      <c r="W773" s="7" t="n">
        <v>0.6698961937716263</v>
      </c>
      <c r="X773" s="6" t="n">
        <v>386</v>
      </c>
      <c r="Y773" s="6" t="n">
        <v>575</v>
      </c>
      <c r="Z773" s="6" t="n">
        <v>0</v>
      </c>
      <c r="AA773" s="7" t="n">
        <v>0.4016649323621228</v>
      </c>
      <c r="AB773" s="7" t="n">
        <v>1</v>
      </c>
      <c r="AC773" s="7" t="n">
        <v>0.5731254639940608</v>
      </c>
      <c r="AD773" s="7">
        <f>IFERROR(F773/(F773+G773),"")</f>
        <v/>
      </c>
      <c r="AE773" s="7">
        <f>IFERROR(G773/E773,"")</f>
        <v/>
      </c>
      <c r="AF773" s="7">
        <f>IFERROR(L773/(L773+M773),"")</f>
        <v/>
      </c>
      <c r="AG773" s="7">
        <f>IFERROR(M773/E773,"")</f>
        <v/>
      </c>
      <c r="AH773" s="7">
        <f>IFERROR(R773/(R773+S773),"")</f>
        <v/>
      </c>
      <c r="AI773" s="7">
        <f>IFERROR(S773/E773,"")</f>
        <v/>
      </c>
      <c r="AJ773" s="7">
        <f>IFERROR(X773/(X773+Y773),"")</f>
        <v/>
      </c>
      <c r="AK773" s="7">
        <f>IFERROR(Y773/E773,"")</f>
        <v/>
      </c>
    </row>
    <row r="774">
      <c r="A774" t="inlineStr">
        <is>
          <t>brisc2025_train_03945_pi_ax_t1.jpg</t>
        </is>
      </c>
      <c r="B774" t="inlineStr">
        <is>
          <t>train</t>
        </is>
      </c>
      <c r="C774" t="inlineStr">
        <is>
          <t>Pituitary</t>
        </is>
      </c>
      <c r="D774" t="inlineStr">
        <is>
          <t>Axial</t>
        </is>
      </c>
      <c r="E774" s="6" t="n">
        <v>1946</v>
      </c>
      <c r="F774" s="6" t="n">
        <v>207</v>
      </c>
      <c r="G774" s="6" t="n">
        <v>1739</v>
      </c>
      <c r="H774" s="6" t="n">
        <v>0</v>
      </c>
      <c r="I774" s="7" t="n">
        <v>0.106372045220966</v>
      </c>
      <c r="J774" s="7" t="n">
        <v>1</v>
      </c>
      <c r="K774" s="7" t="n">
        <v>0.1922898281467719</v>
      </c>
      <c r="L774" s="6" t="n">
        <v>248</v>
      </c>
      <c r="M774" s="6" t="n">
        <v>1698</v>
      </c>
      <c r="N774" s="6" t="n">
        <v>0</v>
      </c>
      <c r="O774" s="7" t="n">
        <v>0.1274409044193216</v>
      </c>
      <c r="P774" s="7" t="n">
        <v>1</v>
      </c>
      <c r="Q774" s="7" t="n">
        <v>0.2260711030082041</v>
      </c>
      <c r="R774" s="6" t="n">
        <v>175</v>
      </c>
      <c r="S774" s="6" t="n">
        <v>1771</v>
      </c>
      <c r="T774" s="6" t="n">
        <v>0</v>
      </c>
      <c r="U774" s="7" t="n">
        <v>0.0899280575539568</v>
      </c>
      <c r="V774" s="7" t="n">
        <v>1</v>
      </c>
      <c r="W774" s="7" t="n">
        <v>0.165016501650165</v>
      </c>
      <c r="X774" s="6" t="n">
        <v>1032</v>
      </c>
      <c r="Y774" s="6" t="n">
        <v>914</v>
      </c>
      <c r="Z774" s="6" t="n">
        <v>0</v>
      </c>
      <c r="AA774" s="7" t="n">
        <v>0.5303186022610483</v>
      </c>
      <c r="AB774" s="7" t="n">
        <v>1</v>
      </c>
      <c r="AC774" s="7" t="n">
        <v>0.6930826057756884</v>
      </c>
      <c r="AD774" s="7">
        <f>IFERROR(F774/(F774+G774),"")</f>
        <v/>
      </c>
      <c r="AE774" s="7">
        <f>IFERROR(G774/E774,"")</f>
        <v/>
      </c>
      <c r="AF774" s="7">
        <f>IFERROR(L774/(L774+M774),"")</f>
        <v/>
      </c>
      <c r="AG774" s="7">
        <f>IFERROR(M774/E774,"")</f>
        <v/>
      </c>
      <c r="AH774" s="7">
        <f>IFERROR(R774/(R774+S774),"")</f>
        <v/>
      </c>
      <c r="AI774" s="7">
        <f>IFERROR(S774/E774,"")</f>
        <v/>
      </c>
      <c r="AJ774" s="7">
        <f>IFERROR(X774/(X774+Y774),"")</f>
        <v/>
      </c>
      <c r="AK774" s="7">
        <f>IFERROR(Y774/E774,"")</f>
        <v/>
      </c>
    </row>
    <row r="775">
      <c r="A775" t="inlineStr">
        <is>
          <t>brisc2025_train_03948_pi_ax_t1.jpg</t>
        </is>
      </c>
      <c r="B775" t="inlineStr">
        <is>
          <t>train</t>
        </is>
      </c>
      <c r="C775" t="inlineStr">
        <is>
          <t>Pituitary</t>
        </is>
      </c>
      <c r="D775" t="inlineStr">
        <is>
          <t>Axial</t>
        </is>
      </c>
      <c r="E775" s="6" t="n">
        <v>1187</v>
      </c>
      <c r="F775" s="6" t="n">
        <v>181</v>
      </c>
      <c r="G775" s="6" t="n">
        <v>1006</v>
      </c>
      <c r="H775" s="6" t="n">
        <v>0</v>
      </c>
      <c r="I775" s="7" t="n">
        <v>0.1524852569502948</v>
      </c>
      <c r="J775" s="7" t="n">
        <v>1</v>
      </c>
      <c r="K775" s="7" t="n">
        <v>0.2646198830409357</v>
      </c>
      <c r="L775" s="6" t="n">
        <v>97</v>
      </c>
      <c r="M775" s="6" t="n">
        <v>1090</v>
      </c>
      <c r="N775" s="6" t="n">
        <v>0</v>
      </c>
      <c r="O775" s="7" t="n">
        <v>0.0817186183656276</v>
      </c>
      <c r="P775" s="7" t="n">
        <v>1</v>
      </c>
      <c r="Q775" s="7" t="n">
        <v>0.1510903426791277</v>
      </c>
      <c r="R775" s="6" t="n">
        <v>105</v>
      </c>
      <c r="S775" s="6" t="n">
        <v>1082</v>
      </c>
      <c r="T775" s="6" t="n">
        <v>0</v>
      </c>
      <c r="U775" s="7" t="n">
        <v>0.088458298230834</v>
      </c>
      <c r="V775" s="7" t="n">
        <v>1</v>
      </c>
      <c r="W775" s="7" t="n">
        <v>0.1625386996904024</v>
      </c>
      <c r="X775" s="6" t="n">
        <v>105</v>
      </c>
      <c r="Y775" s="6" t="n">
        <v>1082</v>
      </c>
      <c r="Z775" s="6" t="n">
        <v>0</v>
      </c>
      <c r="AA775" s="7" t="n">
        <v>0.088458298230834</v>
      </c>
      <c r="AB775" s="7" t="n">
        <v>1</v>
      </c>
      <c r="AC775" s="7" t="n">
        <v>0.1625386996904024</v>
      </c>
      <c r="AD775" s="7">
        <f>IFERROR(F775/(F775+G775),"")</f>
        <v/>
      </c>
      <c r="AE775" s="7">
        <f>IFERROR(G775/E775,"")</f>
        <v/>
      </c>
      <c r="AF775" s="7">
        <f>IFERROR(L775/(L775+M775),"")</f>
        <v/>
      </c>
      <c r="AG775" s="7">
        <f>IFERROR(M775/E775,"")</f>
        <v/>
      </c>
      <c r="AH775" s="7">
        <f>IFERROR(R775/(R775+S775),"")</f>
        <v/>
      </c>
      <c r="AI775" s="7">
        <f>IFERROR(S775/E775,"")</f>
        <v/>
      </c>
      <c r="AJ775" s="7">
        <f>IFERROR(X775/(X775+Y775),"")</f>
        <v/>
      </c>
      <c r="AK775" s="7">
        <f>IFERROR(Y775/E775,"")</f>
        <v/>
      </c>
    </row>
    <row r="776">
      <c r="A776" t="inlineStr">
        <is>
          <t>brisc2025_train_03969_pi_ax_t1.jpg</t>
        </is>
      </c>
      <c r="B776" t="inlineStr">
        <is>
          <t>train</t>
        </is>
      </c>
      <c r="C776" t="inlineStr">
        <is>
          <t>Pituitary</t>
        </is>
      </c>
      <c r="D776" t="inlineStr">
        <is>
          <t>Axial</t>
        </is>
      </c>
      <c r="E776" s="6" t="n">
        <v>2801</v>
      </c>
      <c r="F776" s="6" t="n">
        <v>309</v>
      </c>
      <c r="G776" s="6" t="n">
        <v>2492</v>
      </c>
      <c r="H776" s="6" t="n">
        <v>0</v>
      </c>
      <c r="I776" s="7" t="n">
        <v>0.1103177436629775</v>
      </c>
      <c r="J776" s="7" t="n">
        <v>1</v>
      </c>
      <c r="K776" s="7" t="n">
        <v>0.1987138263665595</v>
      </c>
      <c r="L776" s="6" t="n">
        <v>56</v>
      </c>
      <c r="M776" s="6" t="n">
        <v>2745</v>
      </c>
      <c r="N776" s="6" t="n">
        <v>0</v>
      </c>
      <c r="O776" s="7" t="n">
        <v>0.0199928596929667</v>
      </c>
      <c r="P776" s="7" t="n">
        <v>1</v>
      </c>
      <c r="Q776" s="7" t="n">
        <v>0.0392019600980049</v>
      </c>
      <c r="R776" s="6" t="n">
        <v>350</v>
      </c>
      <c r="S776" s="6" t="n">
        <v>2451</v>
      </c>
      <c r="T776" s="6" t="n">
        <v>0</v>
      </c>
      <c r="U776" s="7" t="n">
        <v>0.1249553730810424</v>
      </c>
      <c r="V776" s="7" t="n">
        <v>1</v>
      </c>
      <c r="W776" s="7" t="n">
        <v>0.2221516978736908</v>
      </c>
      <c r="X776" s="6" t="n">
        <v>430</v>
      </c>
      <c r="Y776" s="6" t="n">
        <v>2371</v>
      </c>
      <c r="Z776" s="6" t="n">
        <v>0</v>
      </c>
      <c r="AA776" s="7" t="n">
        <v>0.1535166012138522</v>
      </c>
      <c r="AB776" s="7" t="n">
        <v>1</v>
      </c>
      <c r="AC776" s="7" t="n">
        <v>0.2661714639430517</v>
      </c>
      <c r="AD776" s="7">
        <f>IFERROR(F776/(F776+G776),"")</f>
        <v/>
      </c>
      <c r="AE776" s="7">
        <f>IFERROR(G776/E776,"")</f>
        <v/>
      </c>
      <c r="AF776" s="7">
        <f>IFERROR(L776/(L776+M776),"")</f>
        <v/>
      </c>
      <c r="AG776" s="7">
        <f>IFERROR(M776/E776,"")</f>
        <v/>
      </c>
      <c r="AH776" s="7">
        <f>IFERROR(R776/(R776+S776),"")</f>
        <v/>
      </c>
      <c r="AI776" s="7">
        <f>IFERROR(S776/E776,"")</f>
        <v/>
      </c>
      <c r="AJ776" s="7">
        <f>IFERROR(X776/(X776+Y776),"")</f>
        <v/>
      </c>
      <c r="AK776" s="7">
        <f>IFERROR(Y776/E776,"")</f>
        <v/>
      </c>
    </row>
    <row r="777">
      <c r="A777" t="inlineStr">
        <is>
          <t>brisc2025_train_03970_pi_co_t1.jpg</t>
        </is>
      </c>
      <c r="B777" t="inlineStr">
        <is>
          <t>train</t>
        </is>
      </c>
      <c r="C777" t="inlineStr">
        <is>
          <t>Pituitary</t>
        </is>
      </c>
      <c r="D777" t="inlineStr">
        <is>
          <t>Coronal</t>
        </is>
      </c>
      <c r="E777" s="6" t="n">
        <v>2383</v>
      </c>
      <c r="F777" s="6" t="n">
        <v>140</v>
      </c>
      <c r="G777" s="6" t="n">
        <v>2243</v>
      </c>
      <c r="H777" s="6" t="n">
        <v>0</v>
      </c>
      <c r="I777" s="7" t="n">
        <v>0.058749475451112</v>
      </c>
      <c r="J777" s="7" t="n">
        <v>1</v>
      </c>
      <c r="K777" s="7" t="n">
        <v>0.1109789932619896</v>
      </c>
      <c r="L777" s="6" t="n">
        <v>32</v>
      </c>
      <c r="M777" s="6" t="n">
        <v>2351</v>
      </c>
      <c r="N777" s="6" t="n">
        <v>0</v>
      </c>
      <c r="O777" s="7" t="n">
        <v>0.0134284515316827</v>
      </c>
      <c r="P777" s="7" t="n">
        <v>1</v>
      </c>
      <c r="Q777" s="7" t="n">
        <v>0.0265010351966873</v>
      </c>
      <c r="R777" s="6" t="n">
        <v>796</v>
      </c>
      <c r="S777" s="6" t="n">
        <v>1587</v>
      </c>
      <c r="T777" s="6" t="n">
        <v>5</v>
      </c>
      <c r="U777" s="7" t="n">
        <v>0.3340327318506085</v>
      </c>
      <c r="V777" s="7" t="n">
        <v>0.9937578027465668</v>
      </c>
      <c r="W777" s="7" t="n">
        <v>0.5</v>
      </c>
      <c r="X777" s="6" t="n">
        <v>454</v>
      </c>
      <c r="Y777" s="6" t="n">
        <v>1929</v>
      </c>
      <c r="Z777" s="6" t="n">
        <v>0</v>
      </c>
      <c r="AA777" s="7" t="n">
        <v>0.190516156105749</v>
      </c>
      <c r="AB777" s="7" t="n">
        <v>1</v>
      </c>
      <c r="AC777" s="7" t="n">
        <v>0.3200563976031019</v>
      </c>
      <c r="AD777" s="7">
        <f>IFERROR(F777/(F777+G777),"")</f>
        <v/>
      </c>
      <c r="AE777" s="7">
        <f>IFERROR(G777/E777,"")</f>
        <v/>
      </c>
      <c r="AF777" s="7">
        <f>IFERROR(L777/(L777+M777),"")</f>
        <v/>
      </c>
      <c r="AG777" s="7">
        <f>IFERROR(M777/E777,"")</f>
        <v/>
      </c>
      <c r="AH777" s="7">
        <f>IFERROR(R777/(R777+S777),"")</f>
        <v/>
      </c>
      <c r="AI777" s="7">
        <f>IFERROR(S777/E777,"")</f>
        <v/>
      </c>
      <c r="AJ777" s="7">
        <f>IFERROR(X777/(X777+Y777),"")</f>
        <v/>
      </c>
      <c r="AK777" s="7">
        <f>IFERROR(Y777/E777,"")</f>
        <v/>
      </c>
    </row>
    <row r="778">
      <c r="A778" t="inlineStr">
        <is>
          <t>brisc2025_train_03978_pi_co_t1.jpg</t>
        </is>
      </c>
      <c r="B778" t="inlineStr">
        <is>
          <t>train</t>
        </is>
      </c>
      <c r="C778" t="inlineStr">
        <is>
          <t>Pituitary</t>
        </is>
      </c>
      <c r="D778" t="inlineStr">
        <is>
          <t>Coronal</t>
        </is>
      </c>
      <c r="E778" s="6" t="n">
        <v>2446</v>
      </c>
      <c r="F778" s="6" t="n">
        <v>34</v>
      </c>
      <c r="G778" s="6" t="n">
        <v>2412</v>
      </c>
      <c r="H778" s="6" t="n">
        <v>0</v>
      </c>
      <c r="I778" s="7" t="n">
        <v>0.0139002452984464</v>
      </c>
      <c r="J778" s="7" t="n">
        <v>1</v>
      </c>
      <c r="K778" s="7" t="n">
        <v>0.0274193548387096</v>
      </c>
      <c r="L778" s="6" t="n">
        <v>428</v>
      </c>
      <c r="M778" s="6" t="n">
        <v>2018</v>
      </c>
      <c r="N778" s="6" t="n">
        <v>0</v>
      </c>
      <c r="O778" s="7" t="n">
        <v>0.1749795584627964</v>
      </c>
      <c r="P778" s="7" t="n">
        <v>1</v>
      </c>
      <c r="Q778" s="7" t="n">
        <v>0.2978427279053584</v>
      </c>
      <c r="R778" s="6" t="n">
        <v>427</v>
      </c>
      <c r="S778" s="6" t="n">
        <v>2019</v>
      </c>
      <c r="T778" s="6" t="n">
        <v>0</v>
      </c>
      <c r="U778" s="7" t="n">
        <v>0.1745707277187244</v>
      </c>
      <c r="V778" s="7" t="n">
        <v>1</v>
      </c>
      <c r="W778" s="7" t="n">
        <v>0.297250261051166</v>
      </c>
      <c r="X778" s="6" t="n">
        <v>445</v>
      </c>
      <c r="Y778" s="6" t="n">
        <v>2001</v>
      </c>
      <c r="Z778" s="6" t="n">
        <v>0</v>
      </c>
      <c r="AA778" s="7" t="n">
        <v>0.1819296811120196</v>
      </c>
      <c r="AB778" s="7" t="n">
        <v>1</v>
      </c>
      <c r="AC778" s="7" t="n">
        <v>0.3078519543410584</v>
      </c>
      <c r="AD778" s="7">
        <f>IFERROR(F778/(F778+G778),"")</f>
        <v/>
      </c>
      <c r="AE778" s="7">
        <f>IFERROR(G778/E778,"")</f>
        <v/>
      </c>
      <c r="AF778" s="7">
        <f>IFERROR(L778/(L778+M778),"")</f>
        <v/>
      </c>
      <c r="AG778" s="7">
        <f>IFERROR(M778/E778,"")</f>
        <v/>
      </c>
      <c r="AH778" s="7">
        <f>IFERROR(R778/(R778+S778),"")</f>
        <v/>
      </c>
      <c r="AI778" s="7">
        <f>IFERROR(S778/E778,"")</f>
        <v/>
      </c>
      <c r="AJ778" s="7">
        <f>IFERROR(X778/(X778+Y778),"")</f>
        <v/>
      </c>
      <c r="AK778" s="7">
        <f>IFERROR(Y778/E778,"")</f>
        <v/>
      </c>
    </row>
    <row r="779">
      <c r="A779" t="inlineStr">
        <is>
          <t>brisc2025_train_03981_pi_co_t1.jpg</t>
        </is>
      </c>
      <c r="B779" t="inlineStr">
        <is>
          <t>train</t>
        </is>
      </c>
      <c r="C779" t="inlineStr">
        <is>
          <t>Pituitary</t>
        </is>
      </c>
      <c r="D779" t="inlineStr">
        <is>
          <t>Coronal</t>
        </is>
      </c>
      <c r="E779" s="6" t="n">
        <v>8634</v>
      </c>
      <c r="F779" s="6" t="n">
        <v>259</v>
      </c>
      <c r="G779" s="6" t="n">
        <v>8375</v>
      </c>
      <c r="H779" s="6" t="n">
        <v>0</v>
      </c>
      <c r="I779" s="7" t="n">
        <v>0.0299976835765577</v>
      </c>
      <c r="J779" s="7" t="n">
        <v>1</v>
      </c>
      <c r="K779" s="7" t="n">
        <v>0.0582480602721241</v>
      </c>
      <c r="L779" s="6" t="n">
        <v>859</v>
      </c>
      <c r="M779" s="6" t="n">
        <v>7775</v>
      </c>
      <c r="N779" s="6" t="n">
        <v>0</v>
      </c>
      <c r="O779" s="7" t="n">
        <v>0.0994903868427148</v>
      </c>
      <c r="P779" s="7" t="n">
        <v>1</v>
      </c>
      <c r="Q779" s="7" t="n">
        <v>0.1809754555988623</v>
      </c>
      <c r="R779" s="6" t="n">
        <v>4819</v>
      </c>
      <c r="S779" s="6" t="n">
        <v>3815</v>
      </c>
      <c r="T779" s="6" t="n">
        <v>2</v>
      </c>
      <c r="U779" s="7" t="n">
        <v>0.5581422283993513</v>
      </c>
      <c r="V779" s="7" t="n">
        <v>0.9995851483094792</v>
      </c>
      <c r="W779" s="7" t="n">
        <v>0.7163136380527685</v>
      </c>
      <c r="X779" s="6" t="n">
        <v>5212</v>
      </c>
      <c r="Y779" s="6" t="n">
        <v>3422</v>
      </c>
      <c r="Z779" s="6" t="n">
        <v>4</v>
      </c>
      <c r="AA779" s="7" t="n">
        <v>0.6036599490386843</v>
      </c>
      <c r="AB779" s="7" t="n">
        <v>0.9992331288343558</v>
      </c>
      <c r="AC779" s="7" t="n">
        <v>0.7526353790613718</v>
      </c>
      <c r="AD779" s="7">
        <f>IFERROR(F779/(F779+G779),"")</f>
        <v/>
      </c>
      <c r="AE779" s="7">
        <f>IFERROR(G779/E779,"")</f>
        <v/>
      </c>
      <c r="AF779" s="7">
        <f>IFERROR(L779/(L779+M779),"")</f>
        <v/>
      </c>
      <c r="AG779" s="7">
        <f>IFERROR(M779/E779,"")</f>
        <v/>
      </c>
      <c r="AH779" s="7">
        <f>IFERROR(R779/(R779+S779),"")</f>
        <v/>
      </c>
      <c r="AI779" s="7">
        <f>IFERROR(S779/E779,"")</f>
        <v/>
      </c>
      <c r="AJ779" s="7">
        <f>IFERROR(X779/(X779+Y779),"")</f>
        <v/>
      </c>
      <c r="AK779" s="7">
        <f>IFERROR(Y779/E779,"")</f>
        <v/>
      </c>
    </row>
    <row r="780">
      <c r="A780" t="inlineStr">
        <is>
          <t>brisc2025_train_03985_pi_co_t1.jpg</t>
        </is>
      </c>
      <c r="B780" t="inlineStr">
        <is>
          <t>train</t>
        </is>
      </c>
      <c r="C780" t="inlineStr">
        <is>
          <t>Pituitary</t>
        </is>
      </c>
      <c r="D780" t="inlineStr">
        <is>
          <t>Coronal</t>
        </is>
      </c>
      <c r="E780" s="6" t="n">
        <v>14575</v>
      </c>
      <c r="F780" s="6" t="n">
        <v>25</v>
      </c>
      <c r="G780" s="6" t="n">
        <v>14550</v>
      </c>
      <c r="H780" s="6" t="n">
        <v>0</v>
      </c>
      <c r="I780" s="7" t="n">
        <v>0.0017152658662092</v>
      </c>
      <c r="J780" s="7" t="n">
        <v>1</v>
      </c>
      <c r="K780" s="7" t="n">
        <v>0.0034246575342465</v>
      </c>
      <c r="L780" s="6" t="n">
        <v>5</v>
      </c>
      <c r="M780" s="6" t="n">
        <v>14570</v>
      </c>
      <c r="N780" s="6" t="n">
        <v>0</v>
      </c>
      <c r="O780" s="7" t="n">
        <v>0.0003430531732418</v>
      </c>
      <c r="P780" s="7" t="n">
        <v>1</v>
      </c>
      <c r="Q780" s="7" t="n">
        <v>0.0006858710562414</v>
      </c>
      <c r="R780" s="6" t="n">
        <v>5</v>
      </c>
      <c r="S780" s="6" t="n">
        <v>14570</v>
      </c>
      <c r="T780" s="6" t="n">
        <v>0</v>
      </c>
      <c r="U780" s="7" t="n">
        <v>0.0003430531732418</v>
      </c>
      <c r="V780" s="7" t="n">
        <v>1</v>
      </c>
      <c r="W780" s="7" t="n">
        <v>0.0006858710562414</v>
      </c>
      <c r="X780" s="6" t="n">
        <v>5</v>
      </c>
      <c r="Y780" s="6" t="n">
        <v>14570</v>
      </c>
      <c r="Z780" s="6" t="n">
        <v>0</v>
      </c>
      <c r="AA780" s="7" t="n">
        <v>0.0003430531732418</v>
      </c>
      <c r="AB780" s="7" t="n">
        <v>1</v>
      </c>
      <c r="AC780" s="7" t="n">
        <v>0.0006858710562414</v>
      </c>
      <c r="AD780" s="7">
        <f>IFERROR(F780/(F780+G780),"")</f>
        <v/>
      </c>
      <c r="AE780" s="7">
        <f>IFERROR(G780/E780,"")</f>
        <v/>
      </c>
      <c r="AF780" s="7">
        <f>IFERROR(L780/(L780+M780),"")</f>
        <v/>
      </c>
      <c r="AG780" s="7">
        <f>IFERROR(M780/E780,"")</f>
        <v/>
      </c>
      <c r="AH780" s="7">
        <f>IFERROR(R780/(R780+S780),"")</f>
        <v/>
      </c>
      <c r="AI780" s="7">
        <f>IFERROR(S780/E780,"")</f>
        <v/>
      </c>
      <c r="AJ780" s="7">
        <f>IFERROR(X780/(X780+Y780),"")</f>
        <v/>
      </c>
      <c r="AK780" s="7">
        <f>IFERROR(Y780/E780,"")</f>
        <v/>
      </c>
    </row>
    <row r="781">
      <c r="A781" t="inlineStr">
        <is>
          <t>brisc2025_train_03987_pi_co_t1.jpg</t>
        </is>
      </c>
      <c r="B781" t="inlineStr">
        <is>
          <t>train</t>
        </is>
      </c>
      <c r="C781" t="inlineStr">
        <is>
          <t>Pituitary</t>
        </is>
      </c>
      <c r="D781" t="inlineStr">
        <is>
          <t>Coronal</t>
        </is>
      </c>
      <c r="E781" s="6" t="n">
        <v>8779</v>
      </c>
      <c r="F781" s="6" t="n">
        <v>25</v>
      </c>
      <c r="G781" s="6" t="n">
        <v>8754</v>
      </c>
      <c r="H781" s="6" t="n">
        <v>0</v>
      </c>
      <c r="I781" s="7" t="n">
        <v>0.0028477047499715</v>
      </c>
      <c r="J781" s="7" t="n">
        <v>1</v>
      </c>
      <c r="K781" s="7" t="n">
        <v>0.005679236710586</v>
      </c>
      <c r="L781" s="6" t="n">
        <v>5</v>
      </c>
      <c r="M781" s="6" t="n">
        <v>8774</v>
      </c>
      <c r="N781" s="6" t="n">
        <v>0</v>
      </c>
      <c r="O781" s="7" t="n">
        <v>0.0005695409499943</v>
      </c>
      <c r="P781" s="7" t="n">
        <v>1</v>
      </c>
      <c r="Q781" s="7" t="n">
        <v>0.0011384335154826</v>
      </c>
      <c r="R781" s="6" t="n">
        <v>5</v>
      </c>
      <c r="S781" s="6" t="n">
        <v>8774</v>
      </c>
      <c r="T781" s="6" t="n">
        <v>0</v>
      </c>
      <c r="U781" s="7" t="n">
        <v>0.0005695409499943</v>
      </c>
      <c r="V781" s="7" t="n">
        <v>1</v>
      </c>
      <c r="W781" s="7" t="n">
        <v>0.0011384335154826</v>
      </c>
      <c r="X781" s="6" t="n">
        <v>5</v>
      </c>
      <c r="Y781" s="6" t="n">
        <v>8774</v>
      </c>
      <c r="Z781" s="6" t="n">
        <v>0</v>
      </c>
      <c r="AA781" s="7" t="n">
        <v>0.0005695409499943</v>
      </c>
      <c r="AB781" s="7" t="n">
        <v>1</v>
      </c>
      <c r="AC781" s="7" t="n">
        <v>0.0011384335154826</v>
      </c>
      <c r="AD781" s="7">
        <f>IFERROR(F781/(F781+G781),"")</f>
        <v/>
      </c>
      <c r="AE781" s="7">
        <f>IFERROR(G781/E781,"")</f>
        <v/>
      </c>
      <c r="AF781" s="7">
        <f>IFERROR(L781/(L781+M781),"")</f>
        <v/>
      </c>
      <c r="AG781" s="7">
        <f>IFERROR(M781/E781,"")</f>
        <v/>
      </c>
      <c r="AH781" s="7">
        <f>IFERROR(R781/(R781+S781),"")</f>
        <v/>
      </c>
      <c r="AI781" s="7">
        <f>IFERROR(S781/E781,"")</f>
        <v/>
      </c>
      <c r="AJ781" s="7">
        <f>IFERROR(X781/(X781+Y781),"")</f>
        <v/>
      </c>
      <c r="AK781" s="7">
        <f>IFERROR(Y781/E781,"")</f>
        <v/>
      </c>
    </row>
    <row r="782">
      <c r="A782" t="inlineStr">
        <is>
          <t>brisc2025_train_03991_pi_co_t1.jpg</t>
        </is>
      </c>
      <c r="B782" t="inlineStr">
        <is>
          <t>train</t>
        </is>
      </c>
      <c r="C782" t="inlineStr">
        <is>
          <t>Pituitary</t>
        </is>
      </c>
      <c r="D782" t="inlineStr">
        <is>
          <t>Coronal</t>
        </is>
      </c>
      <c r="E782" s="6" t="n">
        <v>4587</v>
      </c>
      <c r="F782" s="6" t="n">
        <v>25</v>
      </c>
      <c r="G782" s="6" t="n">
        <v>4562</v>
      </c>
      <c r="H782" s="6" t="n">
        <v>0</v>
      </c>
      <c r="I782" s="7" t="n">
        <v>0.0054501853063004</v>
      </c>
      <c r="J782" s="7" t="n">
        <v>1</v>
      </c>
      <c r="K782" s="7" t="n">
        <v>0.0108412836079791</v>
      </c>
      <c r="L782" s="6" t="n">
        <v>5</v>
      </c>
      <c r="M782" s="6" t="n">
        <v>4582</v>
      </c>
      <c r="N782" s="6" t="n">
        <v>0</v>
      </c>
      <c r="O782" s="7" t="n">
        <v>0.00109003706126</v>
      </c>
      <c r="P782" s="7" t="n">
        <v>1</v>
      </c>
      <c r="Q782" s="7" t="n">
        <v>0.002177700348432</v>
      </c>
      <c r="R782" s="6" t="n">
        <v>5</v>
      </c>
      <c r="S782" s="6" t="n">
        <v>4582</v>
      </c>
      <c r="T782" s="6" t="n">
        <v>0</v>
      </c>
      <c r="U782" s="7" t="n">
        <v>0.00109003706126</v>
      </c>
      <c r="V782" s="7" t="n">
        <v>1</v>
      </c>
      <c r="W782" s="7" t="n">
        <v>0.002177700348432</v>
      </c>
      <c r="X782" s="6" t="n">
        <v>5</v>
      </c>
      <c r="Y782" s="6" t="n">
        <v>4582</v>
      </c>
      <c r="Z782" s="6" t="n">
        <v>0</v>
      </c>
      <c r="AA782" s="7" t="n">
        <v>0.00109003706126</v>
      </c>
      <c r="AB782" s="7" t="n">
        <v>1</v>
      </c>
      <c r="AC782" s="7" t="n">
        <v>0.002177700348432</v>
      </c>
      <c r="AD782" s="7">
        <f>IFERROR(F782/(F782+G782),"")</f>
        <v/>
      </c>
      <c r="AE782" s="7">
        <f>IFERROR(G782/E782,"")</f>
        <v/>
      </c>
      <c r="AF782" s="7">
        <f>IFERROR(L782/(L782+M782),"")</f>
        <v/>
      </c>
      <c r="AG782" s="7">
        <f>IFERROR(M782/E782,"")</f>
        <v/>
      </c>
      <c r="AH782" s="7">
        <f>IFERROR(R782/(R782+S782),"")</f>
        <v/>
      </c>
      <c r="AI782" s="7">
        <f>IFERROR(S782/E782,"")</f>
        <v/>
      </c>
      <c r="AJ782" s="7">
        <f>IFERROR(X782/(X782+Y782),"")</f>
        <v/>
      </c>
      <c r="AK782" s="7">
        <f>IFERROR(Y782/E782,"")</f>
        <v/>
      </c>
    </row>
    <row r="783">
      <c r="A783" t="inlineStr">
        <is>
          <t>brisc2025_train_03996_pi_co_t1.jpg</t>
        </is>
      </c>
      <c r="B783" t="inlineStr">
        <is>
          <t>train</t>
        </is>
      </c>
      <c r="C783" t="inlineStr">
        <is>
          <t>Pituitary</t>
        </is>
      </c>
      <c r="D783" t="inlineStr">
        <is>
          <t>Coronal</t>
        </is>
      </c>
      <c r="E783" s="6" t="n">
        <v>2897</v>
      </c>
      <c r="F783" s="6" t="n">
        <v>171</v>
      </c>
      <c r="G783" s="6" t="n">
        <v>2726</v>
      </c>
      <c r="H783" s="6" t="n">
        <v>0</v>
      </c>
      <c r="I783" s="7" t="n">
        <v>0.0590265792198826</v>
      </c>
      <c r="J783" s="7" t="n">
        <v>1</v>
      </c>
      <c r="K783" s="7" t="n">
        <v>0.1114732724902216</v>
      </c>
      <c r="L783" s="6" t="n">
        <v>364</v>
      </c>
      <c r="M783" s="6" t="n">
        <v>2533</v>
      </c>
      <c r="N783" s="6" t="n">
        <v>0</v>
      </c>
      <c r="O783" s="7" t="n">
        <v>0.1256472212633759</v>
      </c>
      <c r="P783" s="7" t="n">
        <v>1</v>
      </c>
      <c r="Q783" s="7" t="n">
        <v>0.223244403557191</v>
      </c>
      <c r="R783" s="6" t="n">
        <v>991</v>
      </c>
      <c r="S783" s="6" t="n">
        <v>1906</v>
      </c>
      <c r="T783" s="6" t="n">
        <v>0</v>
      </c>
      <c r="U783" s="7" t="n">
        <v>0.3420780117362789</v>
      </c>
      <c r="V783" s="7" t="n">
        <v>1</v>
      </c>
      <c r="W783" s="7" t="n">
        <v>0.5097736625514403</v>
      </c>
      <c r="X783" s="6" t="n">
        <v>1044</v>
      </c>
      <c r="Y783" s="6" t="n">
        <v>1853</v>
      </c>
      <c r="Z783" s="6" t="n">
        <v>0</v>
      </c>
      <c r="AA783" s="7" t="n">
        <v>0.3603727994477045</v>
      </c>
      <c r="AB783" s="7" t="n">
        <v>1</v>
      </c>
      <c r="AC783" s="7" t="n">
        <v>0.529814767825425</v>
      </c>
      <c r="AD783" s="7">
        <f>IFERROR(F783/(F783+G783),"")</f>
        <v/>
      </c>
      <c r="AE783" s="7">
        <f>IFERROR(G783/E783,"")</f>
        <v/>
      </c>
      <c r="AF783" s="7">
        <f>IFERROR(L783/(L783+M783),"")</f>
        <v/>
      </c>
      <c r="AG783" s="7">
        <f>IFERROR(M783/E783,"")</f>
        <v/>
      </c>
      <c r="AH783" s="7">
        <f>IFERROR(R783/(R783+S783),"")</f>
        <v/>
      </c>
      <c r="AI783" s="7">
        <f>IFERROR(S783/E783,"")</f>
        <v/>
      </c>
      <c r="AJ783" s="7">
        <f>IFERROR(X783/(X783+Y783),"")</f>
        <v/>
      </c>
      <c r="AK783" s="7">
        <f>IFERROR(Y783/E783,"")</f>
        <v/>
      </c>
    </row>
    <row r="784">
      <c r="A784" t="inlineStr">
        <is>
          <t>brisc2025_train_04003_pi_co_t1.jpg</t>
        </is>
      </c>
      <c r="B784" t="inlineStr">
        <is>
          <t>train</t>
        </is>
      </c>
      <c r="C784" t="inlineStr">
        <is>
          <t>Pituitary</t>
        </is>
      </c>
      <c r="D784" t="inlineStr">
        <is>
          <t>Coronal</t>
        </is>
      </c>
      <c r="E784" s="6" t="n">
        <v>2504</v>
      </c>
      <c r="F784" s="6" t="n">
        <v>224</v>
      </c>
      <c r="G784" s="6" t="n">
        <v>2280</v>
      </c>
      <c r="H784" s="6" t="n">
        <v>0</v>
      </c>
      <c r="I784" s="7" t="n">
        <v>0.08945686900958461</v>
      </c>
      <c r="J784" s="7" t="n">
        <v>1</v>
      </c>
      <c r="K784" s="7" t="n">
        <v>0.1642228739002932</v>
      </c>
      <c r="L784" s="6" t="n">
        <v>148</v>
      </c>
      <c r="M784" s="6" t="n">
        <v>2356</v>
      </c>
      <c r="N784" s="6" t="n">
        <v>0</v>
      </c>
      <c r="O784" s="7" t="n">
        <v>0.0591054313099041</v>
      </c>
      <c r="P784" s="7" t="n">
        <v>1</v>
      </c>
      <c r="Q784" s="7" t="n">
        <v>0.1116138763197586</v>
      </c>
      <c r="R784" s="6" t="n">
        <v>40</v>
      </c>
      <c r="S784" s="6" t="n">
        <v>2464</v>
      </c>
      <c r="T784" s="6" t="n">
        <v>0</v>
      </c>
      <c r="U784" s="7" t="n">
        <v>0.0159744408945686</v>
      </c>
      <c r="V784" s="7" t="n">
        <v>1</v>
      </c>
      <c r="W784" s="7" t="n">
        <v>0.0314465408805031</v>
      </c>
      <c r="X784" s="6" t="n">
        <v>1319</v>
      </c>
      <c r="Y784" s="6" t="n">
        <v>1185</v>
      </c>
      <c r="Z784" s="6" t="n">
        <v>0</v>
      </c>
      <c r="AA784" s="7" t="n">
        <v>0.5267571884984026</v>
      </c>
      <c r="AB784" s="7" t="n">
        <v>1</v>
      </c>
      <c r="AC784" s="7" t="n">
        <v>0.6900340047083442</v>
      </c>
      <c r="AD784" s="7">
        <f>IFERROR(F784/(F784+G784),"")</f>
        <v/>
      </c>
      <c r="AE784" s="7">
        <f>IFERROR(G784/E784,"")</f>
        <v/>
      </c>
      <c r="AF784" s="7">
        <f>IFERROR(L784/(L784+M784),"")</f>
        <v/>
      </c>
      <c r="AG784" s="7">
        <f>IFERROR(M784/E784,"")</f>
        <v/>
      </c>
      <c r="AH784" s="7">
        <f>IFERROR(R784/(R784+S784),"")</f>
        <v/>
      </c>
      <c r="AI784" s="7">
        <f>IFERROR(S784/E784,"")</f>
        <v/>
      </c>
      <c r="AJ784" s="7">
        <f>IFERROR(X784/(X784+Y784),"")</f>
        <v/>
      </c>
      <c r="AK784" s="7">
        <f>IFERROR(Y784/E784,"")</f>
        <v/>
      </c>
    </row>
    <row r="785">
      <c r="A785" t="inlineStr">
        <is>
          <t>brisc2025_train_04012_pi_co_t1.jpg</t>
        </is>
      </c>
      <c r="B785" t="inlineStr">
        <is>
          <t>train</t>
        </is>
      </c>
      <c r="C785" t="inlineStr">
        <is>
          <t>Pituitary</t>
        </is>
      </c>
      <c r="D785" t="inlineStr">
        <is>
          <t>Coronal</t>
        </is>
      </c>
      <c r="E785" s="6" t="n">
        <v>2692</v>
      </c>
      <c r="F785" s="6" t="n">
        <v>220</v>
      </c>
      <c r="G785" s="6" t="n">
        <v>2472</v>
      </c>
      <c r="H785" s="6" t="n">
        <v>0</v>
      </c>
      <c r="I785" s="7" t="n">
        <v>0.0817236255572065</v>
      </c>
      <c r="J785" s="7" t="n">
        <v>1</v>
      </c>
      <c r="K785" s="7" t="n">
        <v>0.1510989010989011</v>
      </c>
      <c r="L785" s="6" t="n">
        <v>784</v>
      </c>
      <c r="M785" s="6" t="n">
        <v>1908</v>
      </c>
      <c r="N785" s="6" t="n">
        <v>25128</v>
      </c>
      <c r="O785" s="7" t="n">
        <v>0.2912332838038633</v>
      </c>
      <c r="P785" s="7" t="n">
        <v>0.0302562519296079</v>
      </c>
      <c r="Q785" s="7" t="n">
        <v>0.0548175080408334</v>
      </c>
      <c r="R785" s="6" t="n">
        <v>2411</v>
      </c>
      <c r="S785" s="6" t="n">
        <v>281</v>
      </c>
      <c r="T785" s="6" t="n">
        <v>38252</v>
      </c>
      <c r="U785" s="7" t="n">
        <v>0.8956166419019317</v>
      </c>
      <c r="V785" s="7" t="n">
        <v>0.0592922312667535</v>
      </c>
      <c r="W785" s="7" t="n">
        <v>0.1112213124207127</v>
      </c>
      <c r="X785" s="6" t="n">
        <v>2423</v>
      </c>
      <c r="Y785" s="6" t="n">
        <v>269</v>
      </c>
      <c r="Z785" s="6" t="n">
        <v>32554</v>
      </c>
      <c r="AA785" s="7" t="n">
        <v>0.900074294205052</v>
      </c>
      <c r="AB785" s="7" t="n">
        <v>0.0692740944048946</v>
      </c>
      <c r="AC785" s="7" t="n">
        <v>0.1286468979797711</v>
      </c>
      <c r="AD785" s="7">
        <f>IFERROR(F785/(F785+G785),"")</f>
        <v/>
      </c>
      <c r="AE785" s="7">
        <f>IFERROR(G785/E785,"")</f>
        <v/>
      </c>
      <c r="AF785" s="7">
        <f>IFERROR(L785/(L785+M785),"")</f>
        <v/>
      </c>
      <c r="AG785" s="7">
        <f>IFERROR(M785/E785,"")</f>
        <v/>
      </c>
      <c r="AH785" s="7">
        <f>IFERROR(R785/(R785+S785),"")</f>
        <v/>
      </c>
      <c r="AI785" s="7">
        <f>IFERROR(S785/E785,"")</f>
        <v/>
      </c>
      <c r="AJ785" s="7">
        <f>IFERROR(X785/(X785+Y785),"")</f>
        <v/>
      </c>
      <c r="AK785" s="7">
        <f>IFERROR(Y785/E785,"")</f>
        <v/>
      </c>
    </row>
    <row r="786">
      <c r="A786" t="inlineStr">
        <is>
          <t>brisc2025_train_04019_pi_co_t1.jpg</t>
        </is>
      </c>
      <c r="B786" t="inlineStr">
        <is>
          <t>train</t>
        </is>
      </c>
      <c r="C786" t="inlineStr">
        <is>
          <t>Pituitary</t>
        </is>
      </c>
      <c r="D786" t="inlineStr">
        <is>
          <t>Coronal</t>
        </is>
      </c>
      <c r="E786" s="6" t="n">
        <v>11299</v>
      </c>
      <c r="F786" s="6" t="n">
        <v>267</v>
      </c>
      <c r="G786" s="6" t="n">
        <v>11032</v>
      </c>
      <c r="H786" s="6" t="n">
        <v>0</v>
      </c>
      <c r="I786" s="7" t="n">
        <v>0.0236304097707761</v>
      </c>
      <c r="J786" s="7" t="n">
        <v>1</v>
      </c>
      <c r="K786" s="7" t="n">
        <v>0.0461698080581013</v>
      </c>
      <c r="L786" s="6" t="n">
        <v>138</v>
      </c>
      <c r="M786" s="6" t="n">
        <v>11161</v>
      </c>
      <c r="N786" s="6" t="n">
        <v>0</v>
      </c>
      <c r="O786" s="7" t="n">
        <v>0.0122134702186034</v>
      </c>
      <c r="P786" s="7" t="n">
        <v>1</v>
      </c>
      <c r="Q786" s="7" t="n">
        <v>0.0241322025006557</v>
      </c>
      <c r="R786" s="6" t="n">
        <v>2398</v>
      </c>
      <c r="S786" s="6" t="n">
        <v>8901</v>
      </c>
      <c r="T786" s="6" t="n">
        <v>0</v>
      </c>
      <c r="U786" s="7" t="n">
        <v>0.2122311709000796</v>
      </c>
      <c r="V786" s="7" t="n">
        <v>1</v>
      </c>
      <c r="W786" s="7" t="n">
        <v>0.3501496678104694</v>
      </c>
      <c r="X786" s="6" t="n">
        <v>2518</v>
      </c>
      <c r="Y786" s="6" t="n">
        <v>8781</v>
      </c>
      <c r="Z786" s="6" t="n">
        <v>0</v>
      </c>
      <c r="AA786" s="7" t="n">
        <v>0.2228515797858217</v>
      </c>
      <c r="AB786" s="7" t="n">
        <v>1</v>
      </c>
      <c r="AC786" s="7" t="n">
        <v>0.3644785409278425</v>
      </c>
      <c r="AD786" s="7">
        <f>IFERROR(F786/(F786+G786),"")</f>
        <v/>
      </c>
      <c r="AE786" s="7">
        <f>IFERROR(G786/E786,"")</f>
        <v/>
      </c>
      <c r="AF786" s="7">
        <f>IFERROR(L786/(L786+M786),"")</f>
        <v/>
      </c>
      <c r="AG786" s="7">
        <f>IFERROR(M786/E786,"")</f>
        <v/>
      </c>
      <c r="AH786" s="7">
        <f>IFERROR(R786/(R786+S786),"")</f>
        <v/>
      </c>
      <c r="AI786" s="7">
        <f>IFERROR(S786/E786,"")</f>
        <v/>
      </c>
      <c r="AJ786" s="7">
        <f>IFERROR(X786/(X786+Y786),"")</f>
        <v/>
      </c>
      <c r="AK786" s="7">
        <f>IFERROR(Y786/E786,"")</f>
        <v/>
      </c>
    </row>
    <row r="787">
      <c r="A787" t="inlineStr">
        <is>
          <t>brisc2025_train_04021_pi_co_t1.jpg</t>
        </is>
      </c>
      <c r="B787" t="inlineStr">
        <is>
          <t>train</t>
        </is>
      </c>
      <c r="C787" t="inlineStr">
        <is>
          <t>Pituitary</t>
        </is>
      </c>
      <c r="D787" t="inlineStr">
        <is>
          <t>Coronal</t>
        </is>
      </c>
      <c r="E787" s="6" t="n">
        <v>12273</v>
      </c>
      <c r="F787" s="6" t="n">
        <v>78</v>
      </c>
      <c r="G787" s="6" t="n">
        <v>12195</v>
      </c>
      <c r="H787" s="6" t="n">
        <v>0</v>
      </c>
      <c r="I787" s="7" t="n">
        <v>0.0063554143241261</v>
      </c>
      <c r="J787" s="7" t="n">
        <v>1</v>
      </c>
      <c r="K787" s="7" t="n">
        <v>0.0126305562302647</v>
      </c>
      <c r="L787" s="6" t="n">
        <v>13</v>
      </c>
      <c r="M787" s="6" t="n">
        <v>12260</v>
      </c>
      <c r="N787" s="6" t="n">
        <v>0</v>
      </c>
      <c r="O787" s="7" t="n">
        <v>0.0010592357206876</v>
      </c>
      <c r="P787" s="7" t="n">
        <v>1</v>
      </c>
      <c r="Q787" s="7" t="n">
        <v>0.0021162298551196</v>
      </c>
      <c r="R787" s="6" t="n">
        <v>289</v>
      </c>
      <c r="S787" s="6" t="n">
        <v>11984</v>
      </c>
      <c r="T787" s="6" t="n">
        <v>0</v>
      </c>
      <c r="U787" s="7" t="n">
        <v>0.0235476248675955</v>
      </c>
      <c r="V787" s="7" t="n">
        <v>1</v>
      </c>
      <c r="W787" s="7" t="n">
        <v>0.0460117815634453</v>
      </c>
      <c r="X787" s="6" t="n">
        <v>6795</v>
      </c>
      <c r="Y787" s="6" t="n">
        <v>5478</v>
      </c>
      <c r="Z787" s="6" t="n">
        <v>0</v>
      </c>
      <c r="AA787" s="7" t="n">
        <v>0.5536543632363725</v>
      </c>
      <c r="AB787" s="7" t="n">
        <v>1</v>
      </c>
      <c r="AC787" s="7" t="n">
        <v>0.7127123977344242</v>
      </c>
      <c r="AD787" s="7">
        <f>IFERROR(F787/(F787+G787),"")</f>
        <v/>
      </c>
      <c r="AE787" s="7">
        <f>IFERROR(G787/E787,"")</f>
        <v/>
      </c>
      <c r="AF787" s="7">
        <f>IFERROR(L787/(L787+M787),"")</f>
        <v/>
      </c>
      <c r="AG787" s="7">
        <f>IFERROR(M787/E787,"")</f>
        <v/>
      </c>
      <c r="AH787" s="7">
        <f>IFERROR(R787/(R787+S787),"")</f>
        <v/>
      </c>
      <c r="AI787" s="7">
        <f>IFERROR(S787/E787,"")</f>
        <v/>
      </c>
      <c r="AJ787" s="7">
        <f>IFERROR(X787/(X787+Y787),"")</f>
        <v/>
      </c>
      <c r="AK787" s="7">
        <f>IFERROR(Y787/E787,"")</f>
        <v/>
      </c>
    </row>
    <row r="788">
      <c r="A788" t="inlineStr">
        <is>
          <t>brisc2025_train_04028_pi_co_t1.jpg</t>
        </is>
      </c>
      <c r="B788" t="inlineStr">
        <is>
          <t>train</t>
        </is>
      </c>
      <c r="C788" t="inlineStr">
        <is>
          <t>Pituitary</t>
        </is>
      </c>
      <c r="D788" t="inlineStr">
        <is>
          <t>Coronal</t>
        </is>
      </c>
      <c r="E788" s="6" t="n">
        <v>5535</v>
      </c>
      <c r="F788" s="6" t="n">
        <v>45</v>
      </c>
      <c r="G788" s="6" t="n">
        <v>5490</v>
      </c>
      <c r="H788" s="6" t="n">
        <v>0</v>
      </c>
      <c r="I788" s="7" t="n">
        <v>0.008130081300813</v>
      </c>
      <c r="J788" s="7" t="n">
        <v>1</v>
      </c>
      <c r="K788" s="7" t="n">
        <v>0.0161290322580645</v>
      </c>
      <c r="L788" s="6" t="n">
        <v>1323</v>
      </c>
      <c r="M788" s="6" t="n">
        <v>4212</v>
      </c>
      <c r="N788" s="6" t="n">
        <v>0</v>
      </c>
      <c r="O788" s="7" t="n">
        <v>0.2390243902439024</v>
      </c>
      <c r="P788" s="7" t="n">
        <v>1</v>
      </c>
      <c r="Q788" s="7" t="n">
        <v>0.3858267716535433</v>
      </c>
      <c r="R788" s="6" t="n">
        <v>4978</v>
      </c>
      <c r="S788" s="6" t="n">
        <v>557</v>
      </c>
      <c r="T788" s="6" t="n">
        <v>10</v>
      </c>
      <c r="U788" s="7" t="n">
        <v>0.8993676603432701</v>
      </c>
      <c r="V788" s="7" t="n">
        <v>0.9979951884522856</v>
      </c>
      <c r="W788" s="7" t="n">
        <v>0.9461180271785612</v>
      </c>
      <c r="X788" s="6" t="n">
        <v>4976</v>
      </c>
      <c r="Y788" s="6" t="n">
        <v>559</v>
      </c>
      <c r="Z788" s="6" t="n">
        <v>8</v>
      </c>
      <c r="AA788" s="7" t="n">
        <v>0.8990063233965673</v>
      </c>
      <c r="AB788" s="7" t="n">
        <v>0.9983948635634028</v>
      </c>
      <c r="AC788" s="7" t="n">
        <v>0.9460975377887632</v>
      </c>
      <c r="AD788" s="7">
        <f>IFERROR(F788/(F788+G788),"")</f>
        <v/>
      </c>
      <c r="AE788" s="7">
        <f>IFERROR(G788/E788,"")</f>
        <v/>
      </c>
      <c r="AF788" s="7">
        <f>IFERROR(L788/(L788+M788),"")</f>
        <v/>
      </c>
      <c r="AG788" s="7">
        <f>IFERROR(M788/E788,"")</f>
        <v/>
      </c>
      <c r="AH788" s="7">
        <f>IFERROR(R788/(R788+S788),"")</f>
        <v/>
      </c>
      <c r="AI788" s="7">
        <f>IFERROR(S788/E788,"")</f>
        <v/>
      </c>
      <c r="AJ788" s="7">
        <f>IFERROR(X788/(X788+Y788),"")</f>
        <v/>
      </c>
      <c r="AK788" s="7">
        <f>IFERROR(Y788/E788,"")</f>
        <v/>
      </c>
    </row>
    <row r="789">
      <c r="A789" t="inlineStr">
        <is>
          <t>brisc2025_train_04032_pi_co_t1.jpg</t>
        </is>
      </c>
      <c r="B789" t="inlineStr">
        <is>
          <t>train</t>
        </is>
      </c>
      <c r="C789" t="inlineStr">
        <is>
          <t>Pituitary</t>
        </is>
      </c>
      <c r="D789" t="inlineStr">
        <is>
          <t>Coronal</t>
        </is>
      </c>
      <c r="E789" s="6" t="n">
        <v>3246</v>
      </c>
      <c r="F789" s="6" t="n">
        <v>35</v>
      </c>
      <c r="G789" s="6" t="n">
        <v>3211</v>
      </c>
      <c r="H789" s="6" t="n">
        <v>0</v>
      </c>
      <c r="I789" s="7" t="n">
        <v>0.0107825015403573</v>
      </c>
      <c r="J789" s="7" t="n">
        <v>1</v>
      </c>
      <c r="K789" s="7" t="n">
        <v>0.0213349588540079</v>
      </c>
      <c r="L789" s="6" t="n">
        <v>180</v>
      </c>
      <c r="M789" s="6" t="n">
        <v>3066</v>
      </c>
      <c r="N789" s="6" t="n">
        <v>0</v>
      </c>
      <c r="O789" s="7" t="n">
        <v>0.055452865064695</v>
      </c>
      <c r="P789" s="7" t="n">
        <v>1</v>
      </c>
      <c r="Q789" s="7" t="n">
        <v>0.1050788091068301</v>
      </c>
      <c r="R789" s="6" t="n">
        <v>163</v>
      </c>
      <c r="S789" s="6" t="n">
        <v>3083</v>
      </c>
      <c r="T789" s="6" t="n">
        <v>0</v>
      </c>
      <c r="U789" s="7" t="n">
        <v>0.0502156500308071</v>
      </c>
      <c r="V789" s="7" t="n">
        <v>1</v>
      </c>
      <c r="W789" s="7" t="n">
        <v>0.0956292167791141</v>
      </c>
      <c r="X789" s="6" t="n">
        <v>191</v>
      </c>
      <c r="Y789" s="6" t="n">
        <v>3055</v>
      </c>
      <c r="Z789" s="6" t="n">
        <v>0</v>
      </c>
      <c r="AA789" s="7" t="n">
        <v>0.058841651263093</v>
      </c>
      <c r="AB789" s="7" t="n">
        <v>1</v>
      </c>
      <c r="AC789" s="7" t="n">
        <v>0.1111434390456793</v>
      </c>
      <c r="AD789" s="7">
        <f>IFERROR(F789/(F789+G789),"")</f>
        <v/>
      </c>
      <c r="AE789" s="7">
        <f>IFERROR(G789/E789,"")</f>
        <v/>
      </c>
      <c r="AF789" s="7">
        <f>IFERROR(L789/(L789+M789),"")</f>
        <v/>
      </c>
      <c r="AG789" s="7">
        <f>IFERROR(M789/E789,"")</f>
        <v/>
      </c>
      <c r="AH789" s="7">
        <f>IFERROR(R789/(R789+S789),"")</f>
        <v/>
      </c>
      <c r="AI789" s="7">
        <f>IFERROR(S789/E789,"")</f>
        <v/>
      </c>
      <c r="AJ789" s="7">
        <f>IFERROR(X789/(X789+Y789),"")</f>
        <v/>
      </c>
      <c r="AK789" s="7">
        <f>IFERROR(Y789/E789,"")</f>
        <v/>
      </c>
    </row>
    <row r="790">
      <c r="A790" t="inlineStr">
        <is>
          <t>brisc2025_train_04036_pi_co_t1.jpg</t>
        </is>
      </c>
      <c r="B790" t="inlineStr">
        <is>
          <t>train</t>
        </is>
      </c>
      <c r="C790" t="inlineStr">
        <is>
          <t>Pituitary</t>
        </is>
      </c>
      <c r="D790" t="inlineStr">
        <is>
          <t>Coronal</t>
        </is>
      </c>
      <c r="E790" s="6" t="n">
        <v>1756</v>
      </c>
      <c r="F790" s="6" t="n">
        <v>105</v>
      </c>
      <c r="G790" s="6" t="n">
        <v>1651</v>
      </c>
      <c r="H790" s="6" t="n">
        <v>0</v>
      </c>
      <c r="I790" s="7" t="n">
        <v>0.0597949886104783</v>
      </c>
      <c r="J790" s="7" t="n">
        <v>1</v>
      </c>
      <c r="K790" s="7" t="n">
        <v>0.1128425577646426</v>
      </c>
      <c r="L790" s="6" t="n">
        <v>439</v>
      </c>
      <c r="M790" s="6" t="n">
        <v>1317</v>
      </c>
      <c r="N790" s="6" t="n">
        <v>0</v>
      </c>
      <c r="O790" s="7" t="n">
        <v>0.25</v>
      </c>
      <c r="P790" s="7" t="n">
        <v>1</v>
      </c>
      <c r="Q790" s="7" t="n">
        <v>0.4</v>
      </c>
      <c r="R790" s="6" t="n">
        <v>694</v>
      </c>
      <c r="S790" s="6" t="n">
        <v>1062</v>
      </c>
      <c r="T790" s="6" t="n">
        <v>0</v>
      </c>
      <c r="U790" s="7" t="n">
        <v>0.3952164009111617</v>
      </c>
      <c r="V790" s="7" t="n">
        <v>1</v>
      </c>
      <c r="W790" s="7" t="n">
        <v>0.566530612244898</v>
      </c>
      <c r="X790" s="6" t="n">
        <v>644</v>
      </c>
      <c r="Y790" s="6" t="n">
        <v>1112</v>
      </c>
      <c r="Z790" s="6" t="n">
        <v>0</v>
      </c>
      <c r="AA790" s="7" t="n">
        <v>0.3667425968109339</v>
      </c>
      <c r="AB790" s="7" t="n">
        <v>1</v>
      </c>
      <c r="AC790" s="7" t="n">
        <v>0.5366666666666666</v>
      </c>
      <c r="AD790" s="7">
        <f>IFERROR(F790/(F790+G790),"")</f>
        <v/>
      </c>
      <c r="AE790" s="7">
        <f>IFERROR(G790/E790,"")</f>
        <v/>
      </c>
      <c r="AF790" s="7">
        <f>IFERROR(L790/(L790+M790),"")</f>
        <v/>
      </c>
      <c r="AG790" s="7">
        <f>IFERROR(M790/E790,"")</f>
        <v/>
      </c>
      <c r="AH790" s="7">
        <f>IFERROR(R790/(R790+S790),"")</f>
        <v/>
      </c>
      <c r="AI790" s="7">
        <f>IFERROR(S790/E790,"")</f>
        <v/>
      </c>
      <c r="AJ790" s="7">
        <f>IFERROR(X790/(X790+Y790),"")</f>
        <v/>
      </c>
      <c r="AK790" s="7">
        <f>IFERROR(Y790/E790,"")</f>
        <v/>
      </c>
    </row>
    <row r="791">
      <c r="A791" t="inlineStr">
        <is>
          <t>brisc2025_train_04038_pi_co_t1.jpg</t>
        </is>
      </c>
      <c r="B791" t="inlineStr">
        <is>
          <t>train</t>
        </is>
      </c>
      <c r="C791" t="inlineStr">
        <is>
          <t>Pituitary</t>
        </is>
      </c>
      <c r="D791" t="inlineStr">
        <is>
          <t>Coronal</t>
        </is>
      </c>
      <c r="E791" s="6" t="n">
        <v>1910</v>
      </c>
      <c r="F791" s="6" t="n">
        <v>101</v>
      </c>
      <c r="G791" s="6" t="n">
        <v>1809</v>
      </c>
      <c r="H791" s="6" t="n">
        <v>0</v>
      </c>
      <c r="I791" s="7" t="n">
        <v>0.0528795811518324</v>
      </c>
      <c r="J791" s="7" t="n">
        <v>1</v>
      </c>
      <c r="K791" s="7" t="n">
        <v>0.1004475385380407</v>
      </c>
      <c r="L791" s="6" t="n">
        <v>731</v>
      </c>
      <c r="M791" s="6" t="n">
        <v>1179</v>
      </c>
      <c r="N791" s="6" t="n">
        <v>2</v>
      </c>
      <c r="O791" s="7" t="n">
        <v>0.3827225130890052</v>
      </c>
      <c r="P791" s="7" t="n">
        <v>0.9972714870395636</v>
      </c>
      <c r="Q791" s="7" t="n">
        <v>0.553159288687098</v>
      </c>
      <c r="R791" s="6" t="n">
        <v>1298</v>
      </c>
      <c r="S791" s="6" t="n">
        <v>612</v>
      </c>
      <c r="T791" s="6" t="n">
        <v>2</v>
      </c>
      <c r="U791" s="7" t="n">
        <v>0.6795811518324607</v>
      </c>
      <c r="V791" s="7" t="n">
        <v>0.9984615384615384</v>
      </c>
      <c r="W791" s="7" t="n">
        <v>0.8087227414330218</v>
      </c>
      <c r="X791" s="6" t="n">
        <v>734</v>
      </c>
      <c r="Y791" s="6" t="n">
        <v>1176</v>
      </c>
      <c r="Z791" s="6" t="n">
        <v>0</v>
      </c>
      <c r="AA791" s="7" t="n">
        <v>0.3842931937172775</v>
      </c>
      <c r="AB791" s="7" t="n">
        <v>1</v>
      </c>
      <c r="AC791" s="7" t="n">
        <v>0.5552193645990923</v>
      </c>
      <c r="AD791" s="7">
        <f>IFERROR(F791/(F791+G791),"")</f>
        <v/>
      </c>
      <c r="AE791" s="7">
        <f>IFERROR(G791/E791,"")</f>
        <v/>
      </c>
      <c r="AF791" s="7">
        <f>IFERROR(L791/(L791+M791),"")</f>
        <v/>
      </c>
      <c r="AG791" s="7">
        <f>IFERROR(M791/E791,"")</f>
        <v/>
      </c>
      <c r="AH791" s="7">
        <f>IFERROR(R791/(R791+S791),"")</f>
        <v/>
      </c>
      <c r="AI791" s="7">
        <f>IFERROR(S791/E791,"")</f>
        <v/>
      </c>
      <c r="AJ791" s="7">
        <f>IFERROR(X791/(X791+Y791),"")</f>
        <v/>
      </c>
      <c r="AK791" s="7">
        <f>IFERROR(Y791/E791,"")</f>
        <v/>
      </c>
    </row>
    <row r="792">
      <c r="A792" t="inlineStr">
        <is>
          <t>brisc2025_train_04057_pi_co_t1.jpg</t>
        </is>
      </c>
      <c r="B792" t="inlineStr">
        <is>
          <t>train</t>
        </is>
      </c>
      <c r="C792" t="inlineStr">
        <is>
          <t>Pituitary</t>
        </is>
      </c>
      <c r="D792" t="inlineStr">
        <is>
          <t>Coronal</t>
        </is>
      </c>
      <c r="E792" s="6" t="n">
        <v>5866</v>
      </c>
      <c r="F792" s="6" t="n">
        <v>117</v>
      </c>
      <c r="G792" s="6" t="n">
        <v>5749</v>
      </c>
      <c r="H792" s="6" t="n">
        <v>0</v>
      </c>
      <c r="I792" s="7" t="n">
        <v>0.019945448346403</v>
      </c>
      <c r="J792" s="7" t="n">
        <v>1</v>
      </c>
      <c r="K792" s="7" t="n">
        <v>0.0391108139729232</v>
      </c>
      <c r="L792" s="6" t="n">
        <v>3238</v>
      </c>
      <c r="M792" s="6" t="n">
        <v>2628</v>
      </c>
      <c r="N792" s="6" t="n">
        <v>0</v>
      </c>
      <c r="O792" s="7" t="n">
        <v>0.5519945448346403</v>
      </c>
      <c r="P792" s="7" t="n">
        <v>1</v>
      </c>
      <c r="Q792" s="7" t="n">
        <v>0.711335676625659</v>
      </c>
      <c r="R792" s="6" t="n">
        <v>3634</v>
      </c>
      <c r="S792" s="6" t="n">
        <v>2232</v>
      </c>
      <c r="T792" s="6" t="n">
        <v>1</v>
      </c>
      <c r="U792" s="7" t="n">
        <v>0.6195022161609274</v>
      </c>
      <c r="V792" s="7" t="n">
        <v>0.9997248968363136</v>
      </c>
      <c r="W792" s="7" t="n">
        <v>0.764972108199137</v>
      </c>
      <c r="X792" s="6" t="n">
        <v>4022</v>
      </c>
      <c r="Y792" s="6" t="n">
        <v>1844</v>
      </c>
      <c r="Z792" s="6" t="n">
        <v>54992</v>
      </c>
      <c r="AA792" s="7" t="n">
        <v>0.6856460961472894</v>
      </c>
      <c r="AB792" s="7" t="n">
        <v>0.0681533195512929</v>
      </c>
      <c r="AC792" s="7" t="n">
        <v>0.1239827373612823</v>
      </c>
      <c r="AD792" s="7">
        <f>IFERROR(F792/(F792+G792),"")</f>
        <v/>
      </c>
      <c r="AE792" s="7">
        <f>IFERROR(G792/E792,"")</f>
        <v/>
      </c>
      <c r="AF792" s="7">
        <f>IFERROR(L792/(L792+M792),"")</f>
        <v/>
      </c>
      <c r="AG792" s="7">
        <f>IFERROR(M792/E792,"")</f>
        <v/>
      </c>
      <c r="AH792" s="7">
        <f>IFERROR(R792/(R792+S792),"")</f>
        <v/>
      </c>
      <c r="AI792" s="7">
        <f>IFERROR(S792/E792,"")</f>
        <v/>
      </c>
      <c r="AJ792" s="7">
        <f>IFERROR(X792/(X792+Y792),"")</f>
        <v/>
      </c>
      <c r="AK792" s="7">
        <f>IFERROR(Y792/E792,"")</f>
        <v/>
      </c>
    </row>
    <row r="793">
      <c r="A793" t="inlineStr">
        <is>
          <t>brisc2025_train_04060_pi_co_t1.jpg</t>
        </is>
      </c>
      <c r="B793" t="inlineStr">
        <is>
          <t>train</t>
        </is>
      </c>
      <c r="C793" t="inlineStr">
        <is>
          <t>Pituitary</t>
        </is>
      </c>
      <c r="D793" t="inlineStr">
        <is>
          <t>Coronal</t>
        </is>
      </c>
      <c r="E793" s="6" t="n">
        <v>6826</v>
      </c>
      <c r="F793" s="6" t="n">
        <v>494</v>
      </c>
      <c r="G793" s="6" t="n">
        <v>6332</v>
      </c>
      <c r="H793" s="6" t="n">
        <v>0</v>
      </c>
      <c r="I793" s="7" t="n">
        <v>0.072370348666862</v>
      </c>
      <c r="J793" s="7" t="n">
        <v>1</v>
      </c>
      <c r="K793" s="7" t="n">
        <v>0.1349726775956284</v>
      </c>
      <c r="L793" s="6" t="n">
        <v>763</v>
      </c>
      <c r="M793" s="6" t="n">
        <v>6063</v>
      </c>
      <c r="N793" s="6" t="n">
        <v>0</v>
      </c>
      <c r="O793" s="7" t="n">
        <v>0.111778493993554</v>
      </c>
      <c r="P793" s="7" t="n">
        <v>1</v>
      </c>
      <c r="Q793" s="7" t="n">
        <v>0.2010805112663065</v>
      </c>
      <c r="R793" s="6" t="n">
        <v>1058</v>
      </c>
      <c r="S793" s="6" t="n">
        <v>5768</v>
      </c>
      <c r="T793" s="6" t="n">
        <v>0</v>
      </c>
      <c r="U793" s="7" t="n">
        <v>0.1549956050395546</v>
      </c>
      <c r="V793" s="7" t="n">
        <v>1</v>
      </c>
      <c r="W793" s="7" t="n">
        <v>0.2683916793505834</v>
      </c>
      <c r="X793" s="6" t="n">
        <v>1339</v>
      </c>
      <c r="Y793" s="6" t="n">
        <v>5487</v>
      </c>
      <c r="Z793" s="6" t="n">
        <v>0</v>
      </c>
      <c r="AA793" s="7" t="n">
        <v>0.1961617345443891</v>
      </c>
      <c r="AB793" s="7" t="n">
        <v>1</v>
      </c>
      <c r="AC793" s="7" t="n">
        <v>0.3279853031230863</v>
      </c>
      <c r="AD793" s="7">
        <f>IFERROR(F793/(F793+G793),"")</f>
        <v/>
      </c>
      <c r="AE793" s="7">
        <f>IFERROR(G793/E793,"")</f>
        <v/>
      </c>
      <c r="AF793" s="7">
        <f>IFERROR(L793/(L793+M793),"")</f>
        <v/>
      </c>
      <c r="AG793" s="7">
        <f>IFERROR(M793/E793,"")</f>
        <v/>
      </c>
      <c r="AH793" s="7">
        <f>IFERROR(R793/(R793+S793),"")</f>
        <v/>
      </c>
      <c r="AI793" s="7">
        <f>IFERROR(S793/E793,"")</f>
        <v/>
      </c>
      <c r="AJ793" s="7">
        <f>IFERROR(X793/(X793+Y793),"")</f>
        <v/>
      </c>
      <c r="AK793" s="7">
        <f>IFERROR(Y793/E793,"")</f>
        <v/>
      </c>
    </row>
    <row r="794">
      <c r="A794" t="inlineStr">
        <is>
          <t>brisc2025_train_04077_pi_co_t1.jpg</t>
        </is>
      </c>
      <c r="B794" t="inlineStr">
        <is>
          <t>train</t>
        </is>
      </c>
      <c r="C794" t="inlineStr">
        <is>
          <t>Pituitary</t>
        </is>
      </c>
      <c r="D794" t="inlineStr">
        <is>
          <t>Coronal</t>
        </is>
      </c>
      <c r="E794" s="6" t="n">
        <v>2772</v>
      </c>
      <c r="F794" s="6" t="n">
        <v>376</v>
      </c>
      <c r="G794" s="6" t="n">
        <v>2396</v>
      </c>
      <c r="H794" s="6" t="n">
        <v>0</v>
      </c>
      <c r="I794" s="7" t="n">
        <v>0.1356421356421356</v>
      </c>
      <c r="J794" s="7" t="n">
        <v>1</v>
      </c>
      <c r="K794" s="7" t="n">
        <v>0.2388818297331639</v>
      </c>
      <c r="L794" s="6" t="n">
        <v>470</v>
      </c>
      <c r="M794" s="6" t="n">
        <v>2302</v>
      </c>
      <c r="N794" s="6" t="n">
        <v>0</v>
      </c>
      <c r="O794" s="7" t="n">
        <v>0.1695526695526695</v>
      </c>
      <c r="P794" s="7" t="n">
        <v>1</v>
      </c>
      <c r="Q794" s="7" t="n">
        <v>0.2899444787168415</v>
      </c>
      <c r="R794" s="6" t="n">
        <v>67</v>
      </c>
      <c r="S794" s="6" t="n">
        <v>2705</v>
      </c>
      <c r="T794" s="6" t="n">
        <v>0</v>
      </c>
      <c r="U794" s="7" t="n">
        <v>0.0241702741702741</v>
      </c>
      <c r="V794" s="7" t="n">
        <v>1</v>
      </c>
      <c r="W794" s="7" t="n">
        <v>0.0471997182106375</v>
      </c>
      <c r="X794" s="6" t="n">
        <v>490</v>
      </c>
      <c r="Y794" s="6" t="n">
        <v>2282</v>
      </c>
      <c r="Z794" s="6" t="n">
        <v>0</v>
      </c>
      <c r="AA794" s="7" t="n">
        <v>0.1767676767676767</v>
      </c>
      <c r="AB794" s="7" t="n">
        <v>1</v>
      </c>
      <c r="AC794" s="7" t="n">
        <v>0.3004291845493562</v>
      </c>
      <c r="AD794" s="7">
        <f>IFERROR(F794/(F794+G794),"")</f>
        <v/>
      </c>
      <c r="AE794" s="7">
        <f>IFERROR(G794/E794,"")</f>
        <v/>
      </c>
      <c r="AF794" s="7">
        <f>IFERROR(L794/(L794+M794),"")</f>
        <v/>
      </c>
      <c r="AG794" s="7">
        <f>IFERROR(M794/E794,"")</f>
        <v/>
      </c>
      <c r="AH794" s="7">
        <f>IFERROR(R794/(R794+S794),"")</f>
        <v/>
      </c>
      <c r="AI794" s="7">
        <f>IFERROR(S794/E794,"")</f>
        <v/>
      </c>
      <c r="AJ794" s="7">
        <f>IFERROR(X794/(X794+Y794),"")</f>
        <v/>
      </c>
      <c r="AK794" s="7">
        <f>IFERROR(Y794/E794,"")</f>
        <v/>
      </c>
    </row>
    <row r="795">
      <c r="A795" t="inlineStr">
        <is>
          <t>brisc2025_train_04078_pi_co_t1.jpg</t>
        </is>
      </c>
      <c r="B795" t="inlineStr">
        <is>
          <t>train</t>
        </is>
      </c>
      <c r="C795" t="inlineStr">
        <is>
          <t>Pituitary</t>
        </is>
      </c>
      <c r="D795" t="inlineStr">
        <is>
          <t>Coronal</t>
        </is>
      </c>
      <c r="E795" s="6" t="n">
        <v>617</v>
      </c>
      <c r="F795" s="6" t="n">
        <v>229</v>
      </c>
      <c r="G795" s="6" t="n">
        <v>388</v>
      </c>
      <c r="H795" s="6" t="n">
        <v>0</v>
      </c>
      <c r="I795" s="7" t="n">
        <v>0.3711507293354943</v>
      </c>
      <c r="J795" s="7" t="n">
        <v>1</v>
      </c>
      <c r="K795" s="7" t="n">
        <v>0.541371158392435</v>
      </c>
      <c r="L795" s="6" t="n">
        <v>51</v>
      </c>
      <c r="M795" s="6" t="n">
        <v>566</v>
      </c>
      <c r="N795" s="6" t="n">
        <v>0</v>
      </c>
      <c r="O795" s="7" t="n">
        <v>0.08265802269043759</v>
      </c>
      <c r="P795" s="7" t="n">
        <v>1</v>
      </c>
      <c r="Q795" s="7" t="n">
        <v>0.1526946107784431</v>
      </c>
      <c r="R795" s="6" t="n">
        <v>47</v>
      </c>
      <c r="S795" s="6" t="n">
        <v>570</v>
      </c>
      <c r="T795" s="6" t="n">
        <v>0</v>
      </c>
      <c r="U795" s="7" t="n">
        <v>0.07617504051863851</v>
      </c>
      <c r="V795" s="7" t="n">
        <v>1</v>
      </c>
      <c r="W795" s="7" t="n">
        <v>0.1415662650602409</v>
      </c>
      <c r="X795" s="6" t="n">
        <v>55</v>
      </c>
      <c r="Y795" s="6" t="n">
        <v>562</v>
      </c>
      <c r="Z795" s="6" t="n">
        <v>0</v>
      </c>
      <c r="AA795" s="7" t="n">
        <v>0.0891410048622366</v>
      </c>
      <c r="AB795" s="7" t="n">
        <v>1</v>
      </c>
      <c r="AC795" s="7" t="n">
        <v>0.1636904761904762</v>
      </c>
      <c r="AD795" s="7">
        <f>IFERROR(F795/(F795+G795),"")</f>
        <v/>
      </c>
      <c r="AE795" s="7">
        <f>IFERROR(G795/E795,"")</f>
        <v/>
      </c>
      <c r="AF795" s="7">
        <f>IFERROR(L795/(L795+M795),"")</f>
        <v/>
      </c>
      <c r="AG795" s="7">
        <f>IFERROR(M795/E795,"")</f>
        <v/>
      </c>
      <c r="AH795" s="7">
        <f>IFERROR(R795/(R795+S795),"")</f>
        <v/>
      </c>
      <c r="AI795" s="7">
        <f>IFERROR(S795/E795,"")</f>
        <v/>
      </c>
      <c r="AJ795" s="7">
        <f>IFERROR(X795/(X795+Y795),"")</f>
        <v/>
      </c>
      <c r="AK795" s="7">
        <f>IFERROR(Y795/E795,"")</f>
        <v/>
      </c>
    </row>
    <row r="796">
      <c r="A796" t="inlineStr">
        <is>
          <t>brisc2025_train_04082_pi_co_t1.jpg</t>
        </is>
      </c>
      <c r="B796" t="inlineStr">
        <is>
          <t>train</t>
        </is>
      </c>
      <c r="C796" t="inlineStr">
        <is>
          <t>Pituitary</t>
        </is>
      </c>
      <c r="D796" t="inlineStr">
        <is>
          <t>Coronal</t>
        </is>
      </c>
      <c r="E796" s="6" t="n">
        <v>3440</v>
      </c>
      <c r="F796" s="6" t="n">
        <v>174</v>
      </c>
      <c r="G796" s="6" t="n">
        <v>3266</v>
      </c>
      <c r="H796" s="6" t="n">
        <v>0</v>
      </c>
      <c r="I796" s="7" t="n">
        <v>0.0505813953488372</v>
      </c>
      <c r="J796" s="7" t="n">
        <v>1</v>
      </c>
      <c r="K796" s="7" t="n">
        <v>0.09629219701162139</v>
      </c>
      <c r="L796" s="6" t="n">
        <v>352</v>
      </c>
      <c r="M796" s="6" t="n">
        <v>3088</v>
      </c>
      <c r="N796" s="6" t="n">
        <v>0</v>
      </c>
      <c r="O796" s="7" t="n">
        <v>0.1023255813953488</v>
      </c>
      <c r="P796" s="7" t="n">
        <v>1</v>
      </c>
      <c r="Q796" s="7" t="n">
        <v>0.1856540084388185</v>
      </c>
      <c r="R796" s="6" t="n">
        <v>905</v>
      </c>
      <c r="S796" s="6" t="n">
        <v>2535</v>
      </c>
      <c r="T796" s="6" t="n">
        <v>0</v>
      </c>
      <c r="U796" s="7" t="n">
        <v>0.2630813953488372</v>
      </c>
      <c r="V796" s="7" t="n">
        <v>1</v>
      </c>
      <c r="W796" s="7" t="n">
        <v>0.4165707710011507</v>
      </c>
      <c r="X796" s="6" t="n">
        <v>827</v>
      </c>
      <c r="Y796" s="6" t="n">
        <v>2613</v>
      </c>
      <c r="Z796" s="6" t="n">
        <v>0</v>
      </c>
      <c r="AA796" s="7" t="n">
        <v>0.240406976744186</v>
      </c>
      <c r="AB796" s="7" t="n">
        <v>1</v>
      </c>
      <c r="AC796" s="7" t="n">
        <v>0.3876259667213499</v>
      </c>
      <c r="AD796" s="7">
        <f>IFERROR(F796/(F796+G796),"")</f>
        <v/>
      </c>
      <c r="AE796" s="7">
        <f>IFERROR(G796/E796,"")</f>
        <v/>
      </c>
      <c r="AF796" s="7">
        <f>IFERROR(L796/(L796+M796),"")</f>
        <v/>
      </c>
      <c r="AG796" s="7">
        <f>IFERROR(M796/E796,"")</f>
        <v/>
      </c>
      <c r="AH796" s="7">
        <f>IFERROR(R796/(R796+S796),"")</f>
        <v/>
      </c>
      <c r="AI796" s="7">
        <f>IFERROR(S796/E796,"")</f>
        <v/>
      </c>
      <c r="AJ796" s="7">
        <f>IFERROR(X796/(X796+Y796),"")</f>
        <v/>
      </c>
      <c r="AK796" s="7">
        <f>IFERROR(Y796/E796,"")</f>
        <v/>
      </c>
    </row>
    <row r="797">
      <c r="A797" t="inlineStr">
        <is>
          <t>brisc2025_train_04088_pi_co_t1.jpg</t>
        </is>
      </c>
      <c r="B797" t="inlineStr">
        <is>
          <t>train</t>
        </is>
      </c>
      <c r="C797" t="inlineStr">
        <is>
          <t>Pituitary</t>
        </is>
      </c>
      <c r="D797" t="inlineStr">
        <is>
          <t>Coronal</t>
        </is>
      </c>
      <c r="E797" s="6" t="n">
        <v>3293</v>
      </c>
      <c r="F797" s="6" t="n">
        <v>138</v>
      </c>
      <c r="G797" s="6" t="n">
        <v>3155</v>
      </c>
      <c r="H797" s="6" t="n">
        <v>0</v>
      </c>
      <c r="I797" s="7" t="n">
        <v>0.0419070756149407</v>
      </c>
      <c r="J797" s="7" t="n">
        <v>1</v>
      </c>
      <c r="K797" s="7" t="n">
        <v>0.08044301952783441</v>
      </c>
      <c r="L797" s="6" t="n">
        <v>60</v>
      </c>
      <c r="M797" s="6" t="n">
        <v>3233</v>
      </c>
      <c r="N797" s="6" t="n">
        <v>0</v>
      </c>
      <c r="O797" s="7" t="n">
        <v>0.0182204676586699</v>
      </c>
      <c r="P797" s="7" t="n">
        <v>1</v>
      </c>
      <c r="Q797" s="7" t="n">
        <v>0.0357888458097226</v>
      </c>
      <c r="R797" s="6" t="n">
        <v>62</v>
      </c>
      <c r="S797" s="6" t="n">
        <v>3231</v>
      </c>
      <c r="T797" s="6" t="n">
        <v>0</v>
      </c>
      <c r="U797" s="7" t="n">
        <v>0.0188278165806255</v>
      </c>
      <c r="V797" s="7" t="n">
        <v>1</v>
      </c>
      <c r="W797" s="7" t="n">
        <v>0.0369597615499254</v>
      </c>
      <c r="X797" s="6" t="n">
        <v>60</v>
      </c>
      <c r="Y797" s="6" t="n">
        <v>3233</v>
      </c>
      <c r="Z797" s="6" t="n">
        <v>0</v>
      </c>
      <c r="AA797" s="7" t="n">
        <v>0.0182204676586699</v>
      </c>
      <c r="AB797" s="7" t="n">
        <v>1</v>
      </c>
      <c r="AC797" s="7" t="n">
        <v>0.0357888458097226</v>
      </c>
      <c r="AD797" s="7">
        <f>IFERROR(F797/(F797+G797),"")</f>
        <v/>
      </c>
      <c r="AE797" s="7">
        <f>IFERROR(G797/E797,"")</f>
        <v/>
      </c>
      <c r="AF797" s="7">
        <f>IFERROR(L797/(L797+M797),"")</f>
        <v/>
      </c>
      <c r="AG797" s="7">
        <f>IFERROR(M797/E797,"")</f>
        <v/>
      </c>
      <c r="AH797" s="7">
        <f>IFERROR(R797/(R797+S797),"")</f>
        <v/>
      </c>
      <c r="AI797" s="7">
        <f>IFERROR(S797/E797,"")</f>
        <v/>
      </c>
      <c r="AJ797" s="7">
        <f>IFERROR(X797/(X797+Y797),"")</f>
        <v/>
      </c>
      <c r="AK797" s="7">
        <f>IFERROR(Y797/E797,"")</f>
        <v/>
      </c>
    </row>
    <row r="798">
      <c r="A798" t="inlineStr">
        <is>
          <t>brisc2025_train_04095_pi_co_t1.jpg</t>
        </is>
      </c>
      <c r="B798" t="inlineStr">
        <is>
          <t>train</t>
        </is>
      </c>
      <c r="C798" t="inlineStr">
        <is>
          <t>Pituitary</t>
        </is>
      </c>
      <c r="D798" t="inlineStr">
        <is>
          <t>Coronal</t>
        </is>
      </c>
      <c r="E798" s="6" t="n">
        <v>5390</v>
      </c>
      <c r="F798" s="6" t="n">
        <v>169</v>
      </c>
      <c r="G798" s="6" t="n">
        <v>5221</v>
      </c>
      <c r="H798" s="6" t="n">
        <v>0</v>
      </c>
      <c r="I798" s="7" t="n">
        <v>0.0313543599257885</v>
      </c>
      <c r="J798" s="7" t="n">
        <v>1</v>
      </c>
      <c r="K798" s="7" t="n">
        <v>0.0608023025724051</v>
      </c>
      <c r="L798" s="6" t="n">
        <v>231</v>
      </c>
      <c r="M798" s="6" t="n">
        <v>5159</v>
      </c>
      <c r="N798" s="6" t="n">
        <v>0</v>
      </c>
      <c r="O798" s="7" t="n">
        <v>0.0428571428571428</v>
      </c>
      <c r="P798" s="7" t="n">
        <v>1</v>
      </c>
      <c r="Q798" s="7" t="n">
        <v>0.0821917808219178</v>
      </c>
      <c r="R798" s="6" t="n">
        <v>1665</v>
      </c>
      <c r="S798" s="6" t="n">
        <v>3725</v>
      </c>
      <c r="T798" s="6" t="n">
        <v>0</v>
      </c>
      <c r="U798" s="7" t="n">
        <v>0.3089053803339517</v>
      </c>
      <c r="V798" s="7" t="n">
        <v>1</v>
      </c>
      <c r="W798" s="7" t="n">
        <v>0.4720056697377746</v>
      </c>
      <c r="X798" s="6" t="n">
        <v>3223</v>
      </c>
      <c r="Y798" s="6" t="n">
        <v>2167</v>
      </c>
      <c r="Z798" s="6" t="n">
        <v>0</v>
      </c>
      <c r="AA798" s="7" t="n">
        <v>0.5979591836734693</v>
      </c>
      <c r="AB798" s="7" t="n">
        <v>1</v>
      </c>
      <c r="AC798" s="7" t="n">
        <v>0.7484035759897829</v>
      </c>
      <c r="AD798" s="7">
        <f>IFERROR(F798/(F798+G798),"")</f>
        <v/>
      </c>
      <c r="AE798" s="7">
        <f>IFERROR(G798/E798,"")</f>
        <v/>
      </c>
      <c r="AF798" s="7">
        <f>IFERROR(L798/(L798+M798),"")</f>
        <v/>
      </c>
      <c r="AG798" s="7">
        <f>IFERROR(M798/E798,"")</f>
        <v/>
      </c>
      <c r="AH798" s="7">
        <f>IFERROR(R798/(R798+S798),"")</f>
        <v/>
      </c>
      <c r="AI798" s="7">
        <f>IFERROR(S798/E798,"")</f>
        <v/>
      </c>
      <c r="AJ798" s="7">
        <f>IFERROR(X798/(X798+Y798),"")</f>
        <v/>
      </c>
      <c r="AK798" s="7">
        <f>IFERROR(Y798/E798,"")</f>
        <v/>
      </c>
    </row>
    <row r="799">
      <c r="A799" t="inlineStr">
        <is>
          <t>brisc2025_train_04098_pi_co_t1.jpg</t>
        </is>
      </c>
      <c r="B799" t="inlineStr">
        <is>
          <t>train</t>
        </is>
      </c>
      <c r="C799" t="inlineStr">
        <is>
          <t>Pituitary</t>
        </is>
      </c>
      <c r="D799" t="inlineStr">
        <is>
          <t>Coronal</t>
        </is>
      </c>
      <c r="E799" s="6" t="n">
        <v>6147</v>
      </c>
      <c r="F799" s="6" t="n">
        <v>202</v>
      </c>
      <c r="G799" s="6" t="n">
        <v>5945</v>
      </c>
      <c r="H799" s="6" t="n">
        <v>0</v>
      </c>
      <c r="I799" s="7" t="n">
        <v>0.0328615584838132</v>
      </c>
      <c r="J799" s="7" t="n">
        <v>1</v>
      </c>
      <c r="K799" s="7" t="n">
        <v>0.0636320680422113</v>
      </c>
      <c r="L799" s="6" t="n">
        <v>401</v>
      </c>
      <c r="M799" s="6" t="n">
        <v>5746</v>
      </c>
      <c r="N799" s="6" t="n">
        <v>0</v>
      </c>
      <c r="O799" s="7" t="n">
        <v>0.065235074019847</v>
      </c>
      <c r="P799" s="7" t="n">
        <v>1</v>
      </c>
      <c r="Q799" s="7" t="n">
        <v>0.1224801466096518</v>
      </c>
      <c r="R799" s="6" t="n">
        <v>2590</v>
      </c>
      <c r="S799" s="6" t="n">
        <v>3557</v>
      </c>
      <c r="T799" s="6" t="n">
        <v>0</v>
      </c>
      <c r="U799" s="7" t="n">
        <v>0.4213437449162193</v>
      </c>
      <c r="V799" s="7" t="n">
        <v>1</v>
      </c>
      <c r="W799" s="7" t="n">
        <v>0.5928808515508756</v>
      </c>
      <c r="X799" s="6" t="n">
        <v>4063</v>
      </c>
      <c r="Y799" s="6" t="n">
        <v>2084</v>
      </c>
      <c r="Z799" s="6" t="n">
        <v>0</v>
      </c>
      <c r="AA799" s="7" t="n">
        <v>0.660972832275907</v>
      </c>
      <c r="AB799" s="7" t="n">
        <v>1</v>
      </c>
      <c r="AC799" s="7" t="n">
        <v>0.7958863858961802</v>
      </c>
      <c r="AD799" s="7">
        <f>IFERROR(F799/(F799+G799),"")</f>
        <v/>
      </c>
      <c r="AE799" s="7">
        <f>IFERROR(G799/E799,"")</f>
        <v/>
      </c>
      <c r="AF799" s="7">
        <f>IFERROR(L799/(L799+M799),"")</f>
        <v/>
      </c>
      <c r="AG799" s="7">
        <f>IFERROR(M799/E799,"")</f>
        <v/>
      </c>
      <c r="AH799" s="7">
        <f>IFERROR(R799/(R799+S799),"")</f>
        <v/>
      </c>
      <c r="AI799" s="7">
        <f>IFERROR(S799/E799,"")</f>
        <v/>
      </c>
      <c r="AJ799" s="7">
        <f>IFERROR(X799/(X799+Y799),"")</f>
        <v/>
      </c>
      <c r="AK799" s="7">
        <f>IFERROR(Y799/E799,"")</f>
        <v/>
      </c>
    </row>
    <row r="800">
      <c r="A800" t="inlineStr">
        <is>
          <t>brisc2025_train_04099_pi_co_t1.jpg</t>
        </is>
      </c>
      <c r="B800" t="inlineStr">
        <is>
          <t>train</t>
        </is>
      </c>
      <c r="C800" t="inlineStr">
        <is>
          <t>Pituitary</t>
        </is>
      </c>
      <c r="D800" t="inlineStr">
        <is>
          <t>Coronal</t>
        </is>
      </c>
      <c r="E800" s="6" t="n">
        <v>6968</v>
      </c>
      <c r="F800" s="6" t="n">
        <v>137</v>
      </c>
      <c r="G800" s="6" t="n">
        <v>6831</v>
      </c>
      <c r="H800" s="6" t="n">
        <v>0</v>
      </c>
      <c r="I800" s="7" t="n">
        <v>0.0196613088404133</v>
      </c>
      <c r="J800" s="7" t="n">
        <v>1</v>
      </c>
      <c r="K800" s="7" t="n">
        <v>0.0385643912737508</v>
      </c>
      <c r="L800" s="6" t="n">
        <v>1112</v>
      </c>
      <c r="M800" s="6" t="n">
        <v>5856</v>
      </c>
      <c r="N800" s="6" t="n">
        <v>0</v>
      </c>
      <c r="O800" s="7" t="n">
        <v>0.1595866819747416</v>
      </c>
      <c r="P800" s="7" t="n">
        <v>1</v>
      </c>
      <c r="Q800" s="7" t="n">
        <v>0.2752475247524752</v>
      </c>
      <c r="R800" s="6" t="n">
        <v>3747</v>
      </c>
      <c r="S800" s="6" t="n">
        <v>3221</v>
      </c>
      <c r="T800" s="6" t="n">
        <v>0</v>
      </c>
      <c r="U800" s="7" t="n">
        <v>0.537743972445465</v>
      </c>
      <c r="V800" s="7" t="n">
        <v>1</v>
      </c>
      <c r="W800" s="7" t="n">
        <v>0.6993933737750817</v>
      </c>
      <c r="X800" s="6" t="n">
        <v>3500</v>
      </c>
      <c r="Y800" s="6" t="n">
        <v>3468</v>
      </c>
      <c r="Z800" s="6" t="n">
        <v>0</v>
      </c>
      <c r="AA800" s="7" t="n">
        <v>0.5022962112514351</v>
      </c>
      <c r="AB800" s="7" t="n">
        <v>1</v>
      </c>
      <c r="AC800" s="7" t="n">
        <v>0.6687046236148262</v>
      </c>
      <c r="AD800" s="7">
        <f>IFERROR(F800/(F800+G800),"")</f>
        <v/>
      </c>
      <c r="AE800" s="7">
        <f>IFERROR(G800/E800,"")</f>
        <v/>
      </c>
      <c r="AF800" s="7">
        <f>IFERROR(L800/(L800+M800),"")</f>
        <v/>
      </c>
      <c r="AG800" s="7">
        <f>IFERROR(M800/E800,"")</f>
        <v/>
      </c>
      <c r="AH800" s="7">
        <f>IFERROR(R800/(R800+S800),"")</f>
        <v/>
      </c>
      <c r="AI800" s="7">
        <f>IFERROR(S800/E800,"")</f>
        <v/>
      </c>
      <c r="AJ800" s="7">
        <f>IFERROR(X800/(X800+Y800),"")</f>
        <v/>
      </c>
      <c r="AK800" s="7">
        <f>IFERROR(Y800/E800,"")</f>
        <v/>
      </c>
    </row>
    <row r="801">
      <c r="A801" t="inlineStr">
        <is>
          <t>brisc2025_train_04100_pi_co_t1.jpg</t>
        </is>
      </c>
      <c r="B801" t="inlineStr">
        <is>
          <t>train</t>
        </is>
      </c>
      <c r="C801" t="inlineStr">
        <is>
          <t>Pituitary</t>
        </is>
      </c>
      <c r="D801" t="inlineStr">
        <is>
          <t>Coronal</t>
        </is>
      </c>
      <c r="E801" s="6" t="n">
        <v>2520</v>
      </c>
      <c r="F801" s="6" t="n">
        <v>223</v>
      </c>
      <c r="G801" s="6" t="n">
        <v>2297</v>
      </c>
      <c r="H801" s="6" t="n">
        <v>0</v>
      </c>
      <c r="I801" s="7" t="n">
        <v>0.0884920634920635</v>
      </c>
      <c r="J801" s="7" t="n">
        <v>1</v>
      </c>
      <c r="K801" s="7" t="n">
        <v>0.1625956981407218</v>
      </c>
      <c r="L801" s="6" t="n">
        <v>60</v>
      </c>
      <c r="M801" s="6" t="n">
        <v>2460</v>
      </c>
      <c r="N801" s="6" t="n">
        <v>0</v>
      </c>
      <c r="O801" s="7" t="n">
        <v>0.0238095238095238</v>
      </c>
      <c r="P801" s="7" t="n">
        <v>1</v>
      </c>
      <c r="Q801" s="7" t="n">
        <v>0.0465116279069767</v>
      </c>
      <c r="R801" s="6" t="n">
        <v>76</v>
      </c>
      <c r="S801" s="6" t="n">
        <v>2444</v>
      </c>
      <c r="T801" s="6" t="n">
        <v>0</v>
      </c>
      <c r="U801" s="7" t="n">
        <v>0.0301587301587301</v>
      </c>
      <c r="V801" s="7" t="n">
        <v>1</v>
      </c>
      <c r="W801" s="7" t="n">
        <v>0.0585516178736517</v>
      </c>
      <c r="X801" s="6" t="n">
        <v>85</v>
      </c>
      <c r="Y801" s="6" t="n">
        <v>2435</v>
      </c>
      <c r="Z801" s="6" t="n">
        <v>0</v>
      </c>
      <c r="AA801" s="7" t="n">
        <v>0.0337301587301587</v>
      </c>
      <c r="AB801" s="7" t="n">
        <v>1</v>
      </c>
      <c r="AC801" s="7" t="n">
        <v>0.0652591170825335</v>
      </c>
      <c r="AD801" s="7">
        <f>IFERROR(F801/(F801+G801),"")</f>
        <v/>
      </c>
      <c r="AE801" s="7">
        <f>IFERROR(G801/E801,"")</f>
        <v/>
      </c>
      <c r="AF801" s="7">
        <f>IFERROR(L801/(L801+M801),"")</f>
        <v/>
      </c>
      <c r="AG801" s="7">
        <f>IFERROR(M801/E801,"")</f>
        <v/>
      </c>
      <c r="AH801" s="7">
        <f>IFERROR(R801/(R801+S801),"")</f>
        <v/>
      </c>
      <c r="AI801" s="7">
        <f>IFERROR(S801/E801,"")</f>
        <v/>
      </c>
      <c r="AJ801" s="7">
        <f>IFERROR(X801/(X801+Y801),"")</f>
        <v/>
      </c>
      <c r="AK801" s="7">
        <f>IFERROR(Y801/E801,"")</f>
        <v/>
      </c>
    </row>
    <row r="802">
      <c r="A802" t="inlineStr">
        <is>
          <t>brisc2025_train_04101_pi_co_t1.jpg</t>
        </is>
      </c>
      <c r="B802" t="inlineStr">
        <is>
          <t>train</t>
        </is>
      </c>
      <c r="C802" t="inlineStr">
        <is>
          <t>Pituitary</t>
        </is>
      </c>
      <c r="D802" t="inlineStr">
        <is>
          <t>Coronal</t>
        </is>
      </c>
      <c r="E802" s="6" t="n">
        <v>4973</v>
      </c>
      <c r="F802" s="6" t="n">
        <v>154</v>
      </c>
      <c r="G802" s="6" t="n">
        <v>4819</v>
      </c>
      <c r="H802" s="6" t="n">
        <v>0</v>
      </c>
      <c r="I802" s="7" t="n">
        <v>0.0309672230042228</v>
      </c>
      <c r="J802" s="7" t="n">
        <v>1</v>
      </c>
      <c r="K802" s="7" t="n">
        <v>0.0600741174175931</v>
      </c>
      <c r="L802" s="6" t="n">
        <v>524</v>
      </c>
      <c r="M802" s="6" t="n">
        <v>4449</v>
      </c>
      <c r="N802" s="6" t="n">
        <v>0</v>
      </c>
      <c r="O802" s="7" t="n">
        <v>0.105368992559823</v>
      </c>
      <c r="P802" s="7" t="n">
        <v>1</v>
      </c>
      <c r="Q802" s="7" t="n">
        <v>0.190649445151901</v>
      </c>
      <c r="R802" s="6" t="n">
        <v>1132</v>
      </c>
      <c r="S802" s="6" t="n">
        <v>3841</v>
      </c>
      <c r="T802" s="6" t="n">
        <v>0</v>
      </c>
      <c r="U802" s="7" t="n">
        <v>0.2276291976674039</v>
      </c>
      <c r="V802" s="7" t="n">
        <v>1</v>
      </c>
      <c r="W802" s="7" t="n">
        <v>0.3708435708435708</v>
      </c>
      <c r="X802" s="6" t="n">
        <v>1121</v>
      </c>
      <c r="Y802" s="6" t="n">
        <v>3852</v>
      </c>
      <c r="Z802" s="6" t="n">
        <v>0</v>
      </c>
      <c r="AA802" s="7" t="n">
        <v>0.2254172531671023</v>
      </c>
      <c r="AB802" s="7" t="n">
        <v>1</v>
      </c>
      <c r="AC802" s="7" t="n">
        <v>0.3679028552674762</v>
      </c>
      <c r="AD802" s="7">
        <f>IFERROR(F802/(F802+G802),"")</f>
        <v/>
      </c>
      <c r="AE802" s="7">
        <f>IFERROR(G802/E802,"")</f>
        <v/>
      </c>
      <c r="AF802" s="7">
        <f>IFERROR(L802/(L802+M802),"")</f>
        <v/>
      </c>
      <c r="AG802" s="7">
        <f>IFERROR(M802/E802,"")</f>
        <v/>
      </c>
      <c r="AH802" s="7">
        <f>IFERROR(R802/(R802+S802),"")</f>
        <v/>
      </c>
      <c r="AI802" s="7">
        <f>IFERROR(S802/E802,"")</f>
        <v/>
      </c>
      <c r="AJ802" s="7">
        <f>IFERROR(X802/(X802+Y802),"")</f>
        <v/>
      </c>
      <c r="AK802" s="7">
        <f>IFERROR(Y802/E802,"")</f>
        <v/>
      </c>
    </row>
    <row r="803">
      <c r="A803" t="inlineStr">
        <is>
          <t>brisc2025_train_04104_pi_co_t1.jpg</t>
        </is>
      </c>
      <c r="B803" t="inlineStr">
        <is>
          <t>train</t>
        </is>
      </c>
      <c r="C803" t="inlineStr">
        <is>
          <t>Pituitary</t>
        </is>
      </c>
      <c r="D803" t="inlineStr">
        <is>
          <t>Coronal</t>
        </is>
      </c>
      <c r="E803" s="6" t="n">
        <v>3229</v>
      </c>
      <c r="F803" s="6" t="n">
        <v>253</v>
      </c>
      <c r="G803" s="6" t="n">
        <v>2976</v>
      </c>
      <c r="H803" s="6" t="n">
        <v>0</v>
      </c>
      <c r="I803" s="7" t="n">
        <v>0.0783524310932177</v>
      </c>
      <c r="J803" s="7" t="n">
        <v>1</v>
      </c>
      <c r="K803" s="7" t="n">
        <v>0.1453187823090178</v>
      </c>
      <c r="L803" s="6" t="n">
        <v>238</v>
      </c>
      <c r="M803" s="6" t="n">
        <v>2991</v>
      </c>
      <c r="N803" s="6" t="n">
        <v>0</v>
      </c>
      <c r="O803" s="7" t="n">
        <v>0.07370703004026009</v>
      </c>
      <c r="P803" s="7" t="n">
        <v>1</v>
      </c>
      <c r="Q803" s="7" t="n">
        <v>0.1372944909143351</v>
      </c>
      <c r="R803" s="6" t="n">
        <v>742</v>
      </c>
      <c r="S803" s="6" t="n">
        <v>2487</v>
      </c>
      <c r="T803" s="6" t="n">
        <v>0</v>
      </c>
      <c r="U803" s="7" t="n">
        <v>0.2297925054196345</v>
      </c>
      <c r="V803" s="7" t="n">
        <v>1</v>
      </c>
      <c r="W803" s="7" t="n">
        <v>0.3737093930999748</v>
      </c>
      <c r="X803" s="6" t="n">
        <v>864</v>
      </c>
      <c r="Y803" s="6" t="n">
        <v>2365</v>
      </c>
      <c r="Z803" s="6" t="n">
        <v>0</v>
      </c>
      <c r="AA803" s="7" t="n">
        <v>0.2675751006503561</v>
      </c>
      <c r="AB803" s="7" t="n">
        <v>1</v>
      </c>
      <c r="AC803" s="7" t="n">
        <v>0.4221842169557782</v>
      </c>
      <c r="AD803" s="7">
        <f>IFERROR(F803/(F803+G803),"")</f>
        <v/>
      </c>
      <c r="AE803" s="7">
        <f>IFERROR(G803/E803,"")</f>
        <v/>
      </c>
      <c r="AF803" s="7">
        <f>IFERROR(L803/(L803+M803),"")</f>
        <v/>
      </c>
      <c r="AG803" s="7">
        <f>IFERROR(M803/E803,"")</f>
        <v/>
      </c>
      <c r="AH803" s="7">
        <f>IFERROR(R803/(R803+S803),"")</f>
        <v/>
      </c>
      <c r="AI803" s="7">
        <f>IFERROR(S803/E803,"")</f>
        <v/>
      </c>
      <c r="AJ803" s="7">
        <f>IFERROR(X803/(X803+Y803),"")</f>
        <v/>
      </c>
      <c r="AK803" s="7">
        <f>IFERROR(Y803/E803,"")</f>
        <v/>
      </c>
    </row>
    <row r="804">
      <c r="A804" t="inlineStr">
        <is>
          <t>brisc2025_train_04105_pi_co_t1.jpg</t>
        </is>
      </c>
      <c r="B804" t="inlineStr">
        <is>
          <t>train</t>
        </is>
      </c>
      <c r="C804" t="inlineStr">
        <is>
          <t>Pituitary</t>
        </is>
      </c>
      <c r="D804" t="inlineStr">
        <is>
          <t>Coronal</t>
        </is>
      </c>
      <c r="E804" s="6" t="n">
        <v>2296</v>
      </c>
      <c r="F804" s="6" t="n">
        <v>179</v>
      </c>
      <c r="G804" s="6" t="n">
        <v>2117</v>
      </c>
      <c r="H804" s="6" t="n">
        <v>0</v>
      </c>
      <c r="I804" s="7" t="n">
        <v>0.07796167247386759</v>
      </c>
      <c r="J804" s="7" t="n">
        <v>1</v>
      </c>
      <c r="K804" s="7" t="n">
        <v>0.1446464646464646</v>
      </c>
      <c r="L804" s="6" t="n">
        <v>28</v>
      </c>
      <c r="M804" s="6" t="n">
        <v>2268</v>
      </c>
      <c r="N804" s="6" t="n">
        <v>0</v>
      </c>
      <c r="O804" s="7" t="n">
        <v>0.0121951219512195</v>
      </c>
      <c r="P804" s="7" t="n">
        <v>1</v>
      </c>
      <c r="Q804" s="7" t="n">
        <v>0.0240963855421686</v>
      </c>
      <c r="R804" s="6" t="n">
        <v>47</v>
      </c>
      <c r="S804" s="6" t="n">
        <v>2249</v>
      </c>
      <c r="T804" s="6" t="n">
        <v>0</v>
      </c>
      <c r="U804" s="7" t="n">
        <v>0.0204703832752613</v>
      </c>
      <c r="V804" s="7" t="n">
        <v>1</v>
      </c>
      <c r="W804" s="7" t="n">
        <v>0.0401195049082373</v>
      </c>
      <c r="X804" s="6" t="n">
        <v>47</v>
      </c>
      <c r="Y804" s="6" t="n">
        <v>2249</v>
      </c>
      <c r="Z804" s="6" t="n">
        <v>0</v>
      </c>
      <c r="AA804" s="7" t="n">
        <v>0.0204703832752613</v>
      </c>
      <c r="AB804" s="7" t="n">
        <v>1</v>
      </c>
      <c r="AC804" s="7" t="n">
        <v>0.0401195049082373</v>
      </c>
      <c r="AD804" s="7">
        <f>IFERROR(F804/(F804+G804),"")</f>
        <v/>
      </c>
      <c r="AE804" s="7">
        <f>IFERROR(G804/E804,"")</f>
        <v/>
      </c>
      <c r="AF804" s="7">
        <f>IFERROR(L804/(L804+M804),"")</f>
        <v/>
      </c>
      <c r="AG804" s="7">
        <f>IFERROR(M804/E804,"")</f>
        <v/>
      </c>
      <c r="AH804" s="7">
        <f>IFERROR(R804/(R804+S804),"")</f>
        <v/>
      </c>
      <c r="AI804" s="7">
        <f>IFERROR(S804/E804,"")</f>
        <v/>
      </c>
      <c r="AJ804" s="7">
        <f>IFERROR(X804/(X804+Y804),"")</f>
        <v/>
      </c>
      <c r="AK804" s="7">
        <f>IFERROR(Y804/E804,"")</f>
        <v/>
      </c>
    </row>
    <row r="805">
      <c r="A805" t="inlineStr">
        <is>
          <t>brisc2025_train_04107_pi_co_t1.jpg</t>
        </is>
      </c>
      <c r="B805" t="inlineStr">
        <is>
          <t>train</t>
        </is>
      </c>
      <c r="C805" t="inlineStr">
        <is>
          <t>Pituitary</t>
        </is>
      </c>
      <c r="D805" t="inlineStr">
        <is>
          <t>Coronal</t>
        </is>
      </c>
      <c r="E805" s="6" t="n">
        <v>1944</v>
      </c>
      <c r="F805" s="6" t="n">
        <v>250</v>
      </c>
      <c r="G805" s="6" t="n">
        <v>1694</v>
      </c>
      <c r="H805" s="6" t="n">
        <v>0</v>
      </c>
      <c r="I805" s="7" t="n">
        <v>0.1286008230452675</v>
      </c>
      <c r="J805" s="7" t="n">
        <v>1</v>
      </c>
      <c r="K805" s="7" t="n">
        <v>0.2278942570647219</v>
      </c>
      <c r="L805" s="6" t="n">
        <v>21</v>
      </c>
      <c r="M805" s="6" t="n">
        <v>1923</v>
      </c>
      <c r="N805" s="6" t="n">
        <v>0</v>
      </c>
      <c r="O805" s="7" t="n">
        <v>0.0108024691358024</v>
      </c>
      <c r="P805" s="7" t="n">
        <v>1</v>
      </c>
      <c r="Q805" s="7" t="n">
        <v>0.0213740458015267</v>
      </c>
      <c r="R805" s="6" t="n">
        <v>105</v>
      </c>
      <c r="S805" s="6" t="n">
        <v>1839</v>
      </c>
      <c r="T805" s="6" t="n">
        <v>0</v>
      </c>
      <c r="U805" s="7" t="n">
        <v>0.0540123456790123</v>
      </c>
      <c r="V805" s="7" t="n">
        <v>1</v>
      </c>
      <c r="W805" s="7" t="n">
        <v>0.1024890190336749</v>
      </c>
      <c r="X805" s="6" t="n">
        <v>106</v>
      </c>
      <c r="Y805" s="6" t="n">
        <v>1838</v>
      </c>
      <c r="Z805" s="6" t="n">
        <v>0</v>
      </c>
      <c r="AA805" s="7" t="n">
        <v>0.0545267489711934</v>
      </c>
      <c r="AB805" s="7" t="n">
        <v>1</v>
      </c>
      <c r="AC805" s="7" t="n">
        <v>0.1034146341463414</v>
      </c>
      <c r="AD805" s="7">
        <f>IFERROR(F805/(F805+G805),"")</f>
        <v/>
      </c>
      <c r="AE805" s="7">
        <f>IFERROR(G805/E805,"")</f>
        <v/>
      </c>
      <c r="AF805" s="7">
        <f>IFERROR(L805/(L805+M805),"")</f>
        <v/>
      </c>
      <c r="AG805" s="7">
        <f>IFERROR(M805/E805,"")</f>
        <v/>
      </c>
      <c r="AH805" s="7">
        <f>IFERROR(R805/(R805+S805),"")</f>
        <v/>
      </c>
      <c r="AI805" s="7">
        <f>IFERROR(S805/E805,"")</f>
        <v/>
      </c>
      <c r="AJ805" s="7">
        <f>IFERROR(X805/(X805+Y805),"")</f>
        <v/>
      </c>
      <c r="AK805" s="7">
        <f>IFERROR(Y805/E805,"")</f>
        <v/>
      </c>
    </row>
    <row r="806">
      <c r="A806" t="inlineStr">
        <is>
          <t>brisc2025_train_04113_pi_co_t1.jpg</t>
        </is>
      </c>
      <c r="B806" t="inlineStr">
        <is>
          <t>train</t>
        </is>
      </c>
      <c r="C806" t="inlineStr">
        <is>
          <t>Pituitary</t>
        </is>
      </c>
      <c r="D806" t="inlineStr">
        <is>
          <t>Coronal</t>
        </is>
      </c>
      <c r="E806" s="6" t="n">
        <v>301</v>
      </c>
      <c r="F806" s="6" t="n">
        <v>243</v>
      </c>
      <c r="G806" s="6" t="n">
        <v>58</v>
      </c>
      <c r="H806" s="6" t="n">
        <v>1</v>
      </c>
      <c r="I806" s="7" t="n">
        <v>0.8073089700996677</v>
      </c>
      <c r="J806" s="7" t="n">
        <v>0.9959016393442623</v>
      </c>
      <c r="K806" s="7" t="n">
        <v>0.8917431192660551</v>
      </c>
      <c r="L806" s="6" t="n">
        <v>72</v>
      </c>
      <c r="M806" s="6" t="n">
        <v>229</v>
      </c>
      <c r="N806" s="6" t="n">
        <v>0</v>
      </c>
      <c r="O806" s="7" t="n">
        <v>0.2392026578073089</v>
      </c>
      <c r="P806" s="7" t="n">
        <v>1</v>
      </c>
      <c r="Q806" s="7" t="n">
        <v>0.3860589812332439</v>
      </c>
      <c r="R806" s="6" t="n">
        <v>150</v>
      </c>
      <c r="S806" s="6" t="n">
        <v>151</v>
      </c>
      <c r="T806" s="6" t="n">
        <v>0</v>
      </c>
      <c r="U806" s="7" t="n">
        <v>0.4983388704318937</v>
      </c>
      <c r="V806" s="7" t="n">
        <v>1</v>
      </c>
      <c r="W806" s="7" t="n">
        <v>0.6651884700665188</v>
      </c>
      <c r="X806" s="6" t="n">
        <v>115</v>
      </c>
      <c r="Y806" s="6" t="n">
        <v>186</v>
      </c>
      <c r="Z806" s="6" t="n">
        <v>0</v>
      </c>
      <c r="AA806" s="7" t="n">
        <v>0.3820598006644518</v>
      </c>
      <c r="AB806" s="7" t="n">
        <v>1</v>
      </c>
      <c r="AC806" s="7" t="n">
        <v>0.5528846153846154</v>
      </c>
      <c r="AD806" s="7">
        <f>IFERROR(F806/(F806+G806),"")</f>
        <v/>
      </c>
      <c r="AE806" s="7">
        <f>IFERROR(G806/E806,"")</f>
        <v/>
      </c>
      <c r="AF806" s="7">
        <f>IFERROR(L806/(L806+M806),"")</f>
        <v/>
      </c>
      <c r="AG806" s="7">
        <f>IFERROR(M806/E806,"")</f>
        <v/>
      </c>
      <c r="AH806" s="7">
        <f>IFERROR(R806/(R806+S806),"")</f>
        <v/>
      </c>
      <c r="AI806" s="7">
        <f>IFERROR(S806/E806,"")</f>
        <v/>
      </c>
      <c r="AJ806" s="7">
        <f>IFERROR(X806/(X806+Y806),"")</f>
        <v/>
      </c>
      <c r="AK806" s="7">
        <f>IFERROR(Y806/E806,"")</f>
        <v/>
      </c>
    </row>
    <row r="807">
      <c r="A807" t="inlineStr">
        <is>
          <t>brisc2025_train_04114_pi_co_t1.jpg</t>
        </is>
      </c>
      <c r="B807" t="inlineStr">
        <is>
          <t>train</t>
        </is>
      </c>
      <c r="C807" t="inlineStr">
        <is>
          <t>Pituitary</t>
        </is>
      </c>
      <c r="D807" t="inlineStr">
        <is>
          <t>Coronal</t>
        </is>
      </c>
      <c r="E807" s="6" t="n">
        <v>339</v>
      </c>
      <c r="F807" s="6" t="n">
        <v>305</v>
      </c>
      <c r="G807" s="6" t="n">
        <v>34</v>
      </c>
      <c r="H807" s="6" t="n">
        <v>4</v>
      </c>
      <c r="I807" s="7" t="n">
        <v>0.8997050147492626</v>
      </c>
      <c r="J807" s="7" t="n">
        <v>0.9870550161812298</v>
      </c>
      <c r="K807" s="7" t="n">
        <v>0.941358024691358</v>
      </c>
      <c r="L807" s="6" t="n">
        <v>111</v>
      </c>
      <c r="M807" s="6" t="n">
        <v>228</v>
      </c>
      <c r="N807" s="6" t="n">
        <v>0</v>
      </c>
      <c r="O807" s="7" t="n">
        <v>0.3274336283185841</v>
      </c>
      <c r="P807" s="7" t="n">
        <v>1</v>
      </c>
      <c r="Q807" s="7" t="n">
        <v>0.4933333333333333</v>
      </c>
      <c r="R807" s="6" t="n">
        <v>151</v>
      </c>
      <c r="S807" s="6" t="n">
        <v>188</v>
      </c>
      <c r="T807" s="6" t="n">
        <v>0</v>
      </c>
      <c r="U807" s="7" t="n">
        <v>0.4454277286135693</v>
      </c>
      <c r="V807" s="7" t="n">
        <v>1</v>
      </c>
      <c r="W807" s="7" t="n">
        <v>0.6163265306122448</v>
      </c>
      <c r="X807" s="6" t="n">
        <v>111</v>
      </c>
      <c r="Y807" s="6" t="n">
        <v>228</v>
      </c>
      <c r="Z807" s="6" t="n">
        <v>0</v>
      </c>
      <c r="AA807" s="7" t="n">
        <v>0.3274336283185841</v>
      </c>
      <c r="AB807" s="7" t="n">
        <v>1</v>
      </c>
      <c r="AC807" s="7" t="n">
        <v>0.4933333333333333</v>
      </c>
      <c r="AD807" s="7">
        <f>IFERROR(F807/(F807+G807),"")</f>
        <v/>
      </c>
      <c r="AE807" s="7">
        <f>IFERROR(G807/E807,"")</f>
        <v/>
      </c>
      <c r="AF807" s="7">
        <f>IFERROR(L807/(L807+M807),"")</f>
        <v/>
      </c>
      <c r="AG807" s="7">
        <f>IFERROR(M807/E807,"")</f>
        <v/>
      </c>
      <c r="AH807" s="7">
        <f>IFERROR(R807/(R807+S807),"")</f>
        <v/>
      </c>
      <c r="AI807" s="7">
        <f>IFERROR(S807/E807,"")</f>
        <v/>
      </c>
      <c r="AJ807" s="7">
        <f>IFERROR(X807/(X807+Y807),"")</f>
        <v/>
      </c>
      <c r="AK807" s="7">
        <f>IFERROR(Y807/E807,"")</f>
        <v/>
      </c>
    </row>
    <row r="808">
      <c r="A808" t="inlineStr">
        <is>
          <t>brisc2025_train_04126_pi_co_t1.jpg</t>
        </is>
      </c>
      <c r="B808" t="inlineStr">
        <is>
          <t>train</t>
        </is>
      </c>
      <c r="C808" t="inlineStr">
        <is>
          <t>Pituitary</t>
        </is>
      </c>
      <c r="D808" t="inlineStr">
        <is>
          <t>Coronal</t>
        </is>
      </c>
      <c r="E808" s="6" t="n">
        <v>3215</v>
      </c>
      <c r="F808" s="6" t="n">
        <v>106</v>
      </c>
      <c r="G808" s="6" t="n">
        <v>3109</v>
      </c>
      <c r="H808" s="6" t="n">
        <v>0</v>
      </c>
      <c r="I808" s="7" t="n">
        <v>0.0329704510108864</v>
      </c>
      <c r="J808" s="7" t="n">
        <v>1</v>
      </c>
      <c r="K808" s="7" t="n">
        <v>0.0638361939174947</v>
      </c>
      <c r="L808" s="6" t="n">
        <v>78</v>
      </c>
      <c r="M808" s="6" t="n">
        <v>3137</v>
      </c>
      <c r="N808" s="6" t="n">
        <v>0</v>
      </c>
      <c r="O808" s="7" t="n">
        <v>0.0242612752721617</v>
      </c>
      <c r="P808" s="7" t="n">
        <v>1</v>
      </c>
      <c r="Q808" s="7" t="n">
        <v>0.0473732159125417</v>
      </c>
      <c r="R808" s="6" t="n">
        <v>1420</v>
      </c>
      <c r="S808" s="6" t="n">
        <v>1795</v>
      </c>
      <c r="T808" s="6" t="n">
        <v>0</v>
      </c>
      <c r="U808" s="7" t="n">
        <v>0.4416796267496112</v>
      </c>
      <c r="V808" s="7" t="n">
        <v>1</v>
      </c>
      <c r="W808" s="7" t="n">
        <v>0.6127292340884574</v>
      </c>
      <c r="X808" s="6" t="n">
        <v>1211</v>
      </c>
      <c r="Y808" s="6" t="n">
        <v>2004</v>
      </c>
      <c r="Z808" s="6" t="n">
        <v>0</v>
      </c>
      <c r="AA808" s="7" t="n">
        <v>0.3766718506998445</v>
      </c>
      <c r="AB808" s="7" t="n">
        <v>1</v>
      </c>
      <c r="AC808" s="7" t="n">
        <v>0.5472209670131044</v>
      </c>
      <c r="AD808" s="7">
        <f>IFERROR(F808/(F808+G808),"")</f>
        <v/>
      </c>
      <c r="AE808" s="7">
        <f>IFERROR(G808/E808,"")</f>
        <v/>
      </c>
      <c r="AF808" s="7">
        <f>IFERROR(L808/(L808+M808),"")</f>
        <v/>
      </c>
      <c r="AG808" s="7">
        <f>IFERROR(M808/E808,"")</f>
        <v/>
      </c>
      <c r="AH808" s="7">
        <f>IFERROR(R808/(R808+S808),"")</f>
        <v/>
      </c>
      <c r="AI808" s="7">
        <f>IFERROR(S808/E808,"")</f>
        <v/>
      </c>
      <c r="AJ808" s="7">
        <f>IFERROR(X808/(X808+Y808),"")</f>
        <v/>
      </c>
      <c r="AK808" s="7">
        <f>IFERROR(Y808/E808,"")</f>
        <v/>
      </c>
    </row>
    <row r="809">
      <c r="A809" t="inlineStr">
        <is>
          <t>brisc2025_train_04127_pi_co_t1.jpg</t>
        </is>
      </c>
      <c r="B809" t="inlineStr">
        <is>
          <t>train</t>
        </is>
      </c>
      <c r="C809" t="inlineStr">
        <is>
          <t>Pituitary</t>
        </is>
      </c>
      <c r="D809" t="inlineStr">
        <is>
          <t>Coronal</t>
        </is>
      </c>
      <c r="E809" s="6" t="n">
        <v>4257</v>
      </c>
      <c r="F809" s="6" t="n">
        <v>88</v>
      </c>
      <c r="G809" s="6" t="n">
        <v>4169</v>
      </c>
      <c r="H809" s="6" t="n">
        <v>0</v>
      </c>
      <c r="I809" s="7" t="n">
        <v>0.020671834625323</v>
      </c>
      <c r="J809" s="7" t="n">
        <v>1</v>
      </c>
      <c r="K809" s="7" t="n">
        <v>0.040506329113924</v>
      </c>
      <c r="L809" s="6" t="n">
        <v>614</v>
      </c>
      <c r="M809" s="6" t="n">
        <v>3643</v>
      </c>
      <c r="N809" s="6" t="n">
        <v>0</v>
      </c>
      <c r="O809" s="7" t="n">
        <v>0.1442330279539581</v>
      </c>
      <c r="P809" s="7" t="n">
        <v>1</v>
      </c>
      <c r="Q809" s="7" t="n">
        <v>0.2521042907000616</v>
      </c>
      <c r="R809" s="6" t="n">
        <v>953</v>
      </c>
      <c r="S809" s="6" t="n">
        <v>3304</v>
      </c>
      <c r="T809" s="6" t="n">
        <v>0</v>
      </c>
      <c r="U809" s="7" t="n">
        <v>0.223866572703782</v>
      </c>
      <c r="V809" s="7" t="n">
        <v>1</v>
      </c>
      <c r="W809" s="7" t="n">
        <v>0.3658349328214971</v>
      </c>
      <c r="X809" s="6" t="n">
        <v>920</v>
      </c>
      <c r="Y809" s="6" t="n">
        <v>3337</v>
      </c>
      <c r="Z809" s="6" t="n">
        <v>0</v>
      </c>
      <c r="AA809" s="7" t="n">
        <v>0.2161146347192858</v>
      </c>
      <c r="AB809" s="7" t="n">
        <v>1</v>
      </c>
      <c r="AC809" s="7" t="n">
        <v>0.3554181958663318</v>
      </c>
      <c r="AD809" s="7">
        <f>IFERROR(F809/(F809+G809),"")</f>
        <v/>
      </c>
      <c r="AE809" s="7">
        <f>IFERROR(G809/E809,"")</f>
        <v/>
      </c>
      <c r="AF809" s="7">
        <f>IFERROR(L809/(L809+M809),"")</f>
        <v/>
      </c>
      <c r="AG809" s="7">
        <f>IFERROR(M809/E809,"")</f>
        <v/>
      </c>
      <c r="AH809" s="7">
        <f>IFERROR(R809/(R809+S809),"")</f>
        <v/>
      </c>
      <c r="AI809" s="7">
        <f>IFERROR(S809/E809,"")</f>
        <v/>
      </c>
      <c r="AJ809" s="7">
        <f>IFERROR(X809/(X809+Y809),"")</f>
        <v/>
      </c>
      <c r="AK809" s="7">
        <f>IFERROR(Y809/E809,"")</f>
        <v/>
      </c>
    </row>
    <row r="810">
      <c r="A810" t="inlineStr">
        <is>
          <t>brisc2025_train_04136_pi_co_t1.jpg</t>
        </is>
      </c>
      <c r="B810" t="inlineStr">
        <is>
          <t>train</t>
        </is>
      </c>
      <c r="C810" t="inlineStr">
        <is>
          <t>Pituitary</t>
        </is>
      </c>
      <c r="D810" t="inlineStr">
        <is>
          <t>Coronal</t>
        </is>
      </c>
      <c r="E810" s="6" t="n">
        <v>762</v>
      </c>
      <c r="F810" s="6" t="n">
        <v>247</v>
      </c>
      <c r="G810" s="6" t="n">
        <v>515</v>
      </c>
      <c r="H810" s="6" t="n">
        <v>1</v>
      </c>
      <c r="I810" s="7" t="n">
        <v>0.3241469816272966</v>
      </c>
      <c r="J810" s="7" t="n">
        <v>0.995967741935484</v>
      </c>
      <c r="K810" s="7" t="n">
        <v>0.4891089108910891</v>
      </c>
      <c r="L810" s="6" t="n">
        <v>17</v>
      </c>
      <c r="M810" s="6" t="n">
        <v>745</v>
      </c>
      <c r="N810" s="6" t="n">
        <v>0</v>
      </c>
      <c r="O810" s="7" t="n">
        <v>0.0223097112860892</v>
      </c>
      <c r="P810" s="7" t="n">
        <v>1</v>
      </c>
      <c r="Q810" s="7" t="n">
        <v>0.0436456996148908</v>
      </c>
      <c r="R810" s="6" t="n">
        <v>9</v>
      </c>
      <c r="S810" s="6" t="n">
        <v>753</v>
      </c>
      <c r="T810" s="6" t="n">
        <v>0</v>
      </c>
      <c r="U810" s="7" t="n">
        <v>0.0118110236220472</v>
      </c>
      <c r="V810" s="7" t="n">
        <v>1</v>
      </c>
      <c r="W810" s="7" t="n">
        <v>0.0233463035019455</v>
      </c>
      <c r="X810" s="6" t="n">
        <v>41</v>
      </c>
      <c r="Y810" s="6" t="n">
        <v>721</v>
      </c>
      <c r="Z810" s="6" t="n">
        <v>0</v>
      </c>
      <c r="AA810" s="7" t="n">
        <v>0.0538057742782152</v>
      </c>
      <c r="AB810" s="7" t="n">
        <v>1</v>
      </c>
      <c r="AC810" s="7" t="n">
        <v>0.1021170610211706</v>
      </c>
      <c r="AD810" s="7">
        <f>IFERROR(F810/(F810+G810),"")</f>
        <v/>
      </c>
      <c r="AE810" s="7">
        <f>IFERROR(G810/E810,"")</f>
        <v/>
      </c>
      <c r="AF810" s="7">
        <f>IFERROR(L810/(L810+M810),"")</f>
        <v/>
      </c>
      <c r="AG810" s="7">
        <f>IFERROR(M810/E810,"")</f>
        <v/>
      </c>
      <c r="AH810" s="7">
        <f>IFERROR(R810/(R810+S810),"")</f>
        <v/>
      </c>
      <c r="AI810" s="7">
        <f>IFERROR(S810/E810,"")</f>
        <v/>
      </c>
      <c r="AJ810" s="7">
        <f>IFERROR(X810/(X810+Y810),"")</f>
        <v/>
      </c>
      <c r="AK810" s="7">
        <f>IFERROR(Y810/E810,"")</f>
        <v/>
      </c>
    </row>
    <row r="811">
      <c r="A811" t="inlineStr">
        <is>
          <t>brisc2025_train_04137_pi_co_t1.jpg</t>
        </is>
      </c>
      <c r="B811" t="inlineStr">
        <is>
          <t>train</t>
        </is>
      </c>
      <c r="C811" t="inlineStr">
        <is>
          <t>Pituitary</t>
        </is>
      </c>
      <c r="D811" t="inlineStr">
        <is>
          <t>Coronal</t>
        </is>
      </c>
      <c r="E811" s="6" t="n">
        <v>2241</v>
      </c>
      <c r="F811" s="6" t="n">
        <v>240</v>
      </c>
      <c r="G811" s="6" t="n">
        <v>2001</v>
      </c>
      <c r="H811" s="6" t="n">
        <v>0</v>
      </c>
      <c r="I811" s="7" t="n">
        <v>0.107095046854083</v>
      </c>
      <c r="J811" s="7" t="n">
        <v>1</v>
      </c>
      <c r="K811" s="7" t="n">
        <v>0.1934703748488512</v>
      </c>
      <c r="L811" s="6" t="n">
        <v>17</v>
      </c>
      <c r="M811" s="6" t="n">
        <v>2224</v>
      </c>
      <c r="N811" s="6" t="n">
        <v>0</v>
      </c>
      <c r="O811" s="7" t="n">
        <v>0.0075858991521642</v>
      </c>
      <c r="P811" s="7" t="n">
        <v>1</v>
      </c>
      <c r="Q811" s="7" t="n">
        <v>0.0150575730735163</v>
      </c>
      <c r="R811" s="6" t="n">
        <v>17</v>
      </c>
      <c r="S811" s="6" t="n">
        <v>2224</v>
      </c>
      <c r="T811" s="6" t="n">
        <v>0</v>
      </c>
      <c r="U811" s="7" t="n">
        <v>0.0075858991521642</v>
      </c>
      <c r="V811" s="7" t="n">
        <v>1</v>
      </c>
      <c r="W811" s="7" t="n">
        <v>0.0150575730735163</v>
      </c>
      <c r="X811" s="6" t="n">
        <v>17</v>
      </c>
      <c r="Y811" s="6" t="n">
        <v>2224</v>
      </c>
      <c r="Z811" s="6" t="n">
        <v>0</v>
      </c>
      <c r="AA811" s="7" t="n">
        <v>0.0075858991521642</v>
      </c>
      <c r="AB811" s="7" t="n">
        <v>1</v>
      </c>
      <c r="AC811" s="7" t="n">
        <v>0.0150575730735163</v>
      </c>
      <c r="AD811" s="7">
        <f>IFERROR(F811/(F811+G811),"")</f>
        <v/>
      </c>
      <c r="AE811" s="7">
        <f>IFERROR(G811/E811,"")</f>
        <v/>
      </c>
      <c r="AF811" s="7">
        <f>IFERROR(L811/(L811+M811),"")</f>
        <v/>
      </c>
      <c r="AG811" s="7">
        <f>IFERROR(M811/E811,"")</f>
        <v/>
      </c>
      <c r="AH811" s="7">
        <f>IFERROR(R811/(R811+S811),"")</f>
        <v/>
      </c>
      <c r="AI811" s="7">
        <f>IFERROR(S811/E811,"")</f>
        <v/>
      </c>
      <c r="AJ811" s="7">
        <f>IFERROR(X811/(X811+Y811),"")</f>
        <v/>
      </c>
      <c r="AK811" s="7">
        <f>IFERROR(Y811/E811,"")</f>
        <v/>
      </c>
    </row>
    <row r="812">
      <c r="A812" t="inlineStr">
        <is>
          <t>brisc2025_train_04142_pi_co_t1.jpg</t>
        </is>
      </c>
      <c r="B812" t="inlineStr">
        <is>
          <t>train</t>
        </is>
      </c>
      <c r="C812" t="inlineStr">
        <is>
          <t>Pituitary</t>
        </is>
      </c>
      <c r="D812" t="inlineStr">
        <is>
          <t>Coronal</t>
        </is>
      </c>
      <c r="E812" s="6" t="n">
        <v>1717</v>
      </c>
      <c r="F812" s="6" t="n">
        <v>306</v>
      </c>
      <c r="G812" s="6" t="n">
        <v>1411</v>
      </c>
      <c r="H812" s="6" t="n">
        <v>1</v>
      </c>
      <c r="I812" s="7" t="n">
        <v>0.1782178217821782</v>
      </c>
      <c r="J812" s="7" t="n">
        <v>0.996742671009772</v>
      </c>
      <c r="K812" s="7" t="n">
        <v>0.3023715415019762</v>
      </c>
      <c r="L812" s="6" t="n">
        <v>1032</v>
      </c>
      <c r="M812" s="6" t="n">
        <v>685</v>
      </c>
      <c r="N812" s="6" t="n">
        <v>39</v>
      </c>
      <c r="O812" s="7" t="n">
        <v>0.6010483401281305</v>
      </c>
      <c r="P812" s="7" t="n">
        <v>0.9635854341736696</v>
      </c>
      <c r="Q812" s="7" t="n">
        <v>0.7403156384505022</v>
      </c>
      <c r="R812" s="6" t="n">
        <v>1645</v>
      </c>
      <c r="S812" s="6" t="n">
        <v>72</v>
      </c>
      <c r="T812" s="6" t="n">
        <v>42549</v>
      </c>
      <c r="U812" s="7" t="n">
        <v>0.9580663948747816</v>
      </c>
      <c r="V812" s="7" t="n">
        <v>0.0372222473638955</v>
      </c>
      <c r="W812" s="7" t="n">
        <v>0.0716603863997734</v>
      </c>
      <c r="X812" s="6" t="n">
        <v>1452</v>
      </c>
      <c r="Y812" s="6" t="n">
        <v>265</v>
      </c>
      <c r="Z812" s="6" t="n">
        <v>2444</v>
      </c>
      <c r="AA812" s="7" t="n">
        <v>0.8456610366919045</v>
      </c>
      <c r="AB812" s="7" t="n">
        <v>0.3726899383983573</v>
      </c>
      <c r="AC812" s="7" t="n">
        <v>0.5173703901656868</v>
      </c>
      <c r="AD812" s="7">
        <f>IFERROR(F812/(F812+G812),"")</f>
        <v/>
      </c>
      <c r="AE812" s="7">
        <f>IFERROR(G812/E812,"")</f>
        <v/>
      </c>
      <c r="AF812" s="7">
        <f>IFERROR(L812/(L812+M812),"")</f>
        <v/>
      </c>
      <c r="AG812" s="7">
        <f>IFERROR(M812/E812,"")</f>
        <v/>
      </c>
      <c r="AH812" s="7">
        <f>IFERROR(R812/(R812+S812),"")</f>
        <v/>
      </c>
      <c r="AI812" s="7">
        <f>IFERROR(S812/E812,"")</f>
        <v/>
      </c>
      <c r="AJ812" s="7">
        <f>IFERROR(X812/(X812+Y812),"")</f>
        <v/>
      </c>
      <c r="AK812" s="7">
        <f>IFERROR(Y812/E812,"")</f>
        <v/>
      </c>
    </row>
    <row r="813">
      <c r="A813" t="inlineStr">
        <is>
          <t>brisc2025_train_04145_pi_co_t1.jpg</t>
        </is>
      </c>
      <c r="B813" t="inlineStr">
        <is>
          <t>train</t>
        </is>
      </c>
      <c r="C813" t="inlineStr">
        <is>
          <t>Pituitary</t>
        </is>
      </c>
      <c r="D813" t="inlineStr">
        <is>
          <t>Coronal</t>
        </is>
      </c>
      <c r="E813" s="6" t="n">
        <v>3022</v>
      </c>
      <c r="F813" s="6" t="n">
        <v>54</v>
      </c>
      <c r="G813" s="6" t="n">
        <v>2968</v>
      </c>
      <c r="H813" s="6" t="n">
        <v>0</v>
      </c>
      <c r="I813" s="7" t="n">
        <v>0.0178689609530112</v>
      </c>
      <c r="J813" s="7" t="n">
        <v>1</v>
      </c>
      <c r="K813" s="7" t="n">
        <v>0.0351105331599479</v>
      </c>
      <c r="L813" s="6" t="n">
        <v>2701</v>
      </c>
      <c r="M813" s="6" t="n">
        <v>321</v>
      </c>
      <c r="N813" s="6" t="n">
        <v>11731</v>
      </c>
      <c r="O813" s="7" t="n">
        <v>0.8937789543348775</v>
      </c>
      <c r="P813" s="7" t="n">
        <v>0.1871535476718403</v>
      </c>
      <c r="Q813" s="7" t="n">
        <v>0.3094992551850579</v>
      </c>
      <c r="R813" s="6" t="n">
        <v>3016</v>
      </c>
      <c r="S813" s="6" t="n">
        <v>6</v>
      </c>
      <c r="T813" s="6" t="n">
        <v>126903</v>
      </c>
      <c r="U813" s="7" t="n">
        <v>0.9980145598941098</v>
      </c>
      <c r="V813" s="7" t="n">
        <v>0.0232144643970473</v>
      </c>
      <c r="W813" s="7" t="n">
        <v>0.0453735115577587</v>
      </c>
      <c r="X813" s="6" t="n">
        <v>3015</v>
      </c>
      <c r="Y813" s="6" t="n">
        <v>7</v>
      </c>
      <c r="Z813" s="6" t="n">
        <v>123598</v>
      </c>
      <c r="AA813" s="7" t="n">
        <v>0.9976836532097948</v>
      </c>
      <c r="AB813" s="7" t="n">
        <v>0.0238127206526975</v>
      </c>
      <c r="AC813" s="7" t="n">
        <v>0.0465152157982026</v>
      </c>
      <c r="AD813" s="7">
        <f>IFERROR(F813/(F813+G813),"")</f>
        <v/>
      </c>
      <c r="AE813" s="7">
        <f>IFERROR(G813/E813,"")</f>
        <v/>
      </c>
      <c r="AF813" s="7">
        <f>IFERROR(L813/(L813+M813),"")</f>
        <v/>
      </c>
      <c r="AG813" s="7">
        <f>IFERROR(M813/E813,"")</f>
        <v/>
      </c>
      <c r="AH813" s="7">
        <f>IFERROR(R813/(R813+S813),"")</f>
        <v/>
      </c>
      <c r="AI813" s="7">
        <f>IFERROR(S813/E813,"")</f>
        <v/>
      </c>
      <c r="AJ813" s="7">
        <f>IFERROR(X813/(X813+Y813),"")</f>
        <v/>
      </c>
      <c r="AK813" s="7">
        <f>IFERROR(Y813/E813,"")</f>
        <v/>
      </c>
    </row>
    <row r="814">
      <c r="A814" t="inlineStr">
        <is>
          <t>brisc2025_train_04152_pi_co_t1.jpg</t>
        </is>
      </c>
      <c r="B814" t="inlineStr">
        <is>
          <t>train</t>
        </is>
      </c>
      <c r="C814" t="inlineStr">
        <is>
          <t>Pituitary</t>
        </is>
      </c>
      <c r="D814" t="inlineStr">
        <is>
          <t>Coronal</t>
        </is>
      </c>
      <c r="E814" s="6" t="n">
        <v>3405</v>
      </c>
      <c r="F814" s="6" t="n">
        <v>38</v>
      </c>
      <c r="G814" s="6" t="n">
        <v>3367</v>
      </c>
      <c r="H814" s="6" t="n">
        <v>0</v>
      </c>
      <c r="I814" s="7" t="n">
        <v>0.0111600587371512</v>
      </c>
      <c r="J814" s="7" t="n">
        <v>1</v>
      </c>
      <c r="K814" s="7" t="n">
        <v>0.0220737728724949</v>
      </c>
      <c r="L814" s="6" t="n">
        <v>242</v>
      </c>
      <c r="M814" s="6" t="n">
        <v>3163</v>
      </c>
      <c r="N814" s="6" t="n">
        <v>0</v>
      </c>
      <c r="O814" s="7" t="n">
        <v>0.07107195301027899</v>
      </c>
      <c r="P814" s="7" t="n">
        <v>1</v>
      </c>
      <c r="Q814" s="7" t="n">
        <v>0.1327118179325473</v>
      </c>
      <c r="R814" s="6" t="n">
        <v>247</v>
      </c>
      <c r="S814" s="6" t="n">
        <v>3158</v>
      </c>
      <c r="T814" s="6" t="n">
        <v>0</v>
      </c>
      <c r="U814" s="7" t="n">
        <v>0.0725403817914831</v>
      </c>
      <c r="V814" s="7" t="n">
        <v>1</v>
      </c>
      <c r="W814" s="7" t="n">
        <v>0.1352683461117196</v>
      </c>
      <c r="X814" s="6" t="n">
        <v>242</v>
      </c>
      <c r="Y814" s="6" t="n">
        <v>3163</v>
      </c>
      <c r="Z814" s="6" t="n">
        <v>0</v>
      </c>
      <c r="AA814" s="7" t="n">
        <v>0.07107195301027899</v>
      </c>
      <c r="AB814" s="7" t="n">
        <v>1</v>
      </c>
      <c r="AC814" s="7" t="n">
        <v>0.1327118179325473</v>
      </c>
      <c r="AD814" s="7">
        <f>IFERROR(F814/(F814+G814),"")</f>
        <v/>
      </c>
      <c r="AE814" s="7">
        <f>IFERROR(G814/E814,"")</f>
        <v/>
      </c>
      <c r="AF814" s="7">
        <f>IFERROR(L814/(L814+M814),"")</f>
        <v/>
      </c>
      <c r="AG814" s="7">
        <f>IFERROR(M814/E814,"")</f>
        <v/>
      </c>
      <c r="AH814" s="7">
        <f>IFERROR(R814/(R814+S814),"")</f>
        <v/>
      </c>
      <c r="AI814" s="7">
        <f>IFERROR(S814/E814,"")</f>
        <v/>
      </c>
      <c r="AJ814" s="7">
        <f>IFERROR(X814/(X814+Y814),"")</f>
        <v/>
      </c>
      <c r="AK814" s="7">
        <f>IFERROR(Y814/E814,"")</f>
        <v/>
      </c>
    </row>
    <row r="815">
      <c r="A815" t="inlineStr">
        <is>
          <t>brisc2025_train_04163_pi_co_t1.jpg</t>
        </is>
      </c>
      <c r="B815" t="inlineStr">
        <is>
          <t>train</t>
        </is>
      </c>
      <c r="C815" t="inlineStr">
        <is>
          <t>Pituitary</t>
        </is>
      </c>
      <c r="D815" t="inlineStr">
        <is>
          <t>Coronal</t>
        </is>
      </c>
      <c r="E815" s="6" t="n">
        <v>2527</v>
      </c>
      <c r="F815" s="6" t="n">
        <v>103</v>
      </c>
      <c r="G815" s="6" t="n">
        <v>2424</v>
      </c>
      <c r="H815" s="6" t="n">
        <v>0</v>
      </c>
      <c r="I815" s="7" t="n">
        <v>0.0407597942223981</v>
      </c>
      <c r="J815" s="7" t="n">
        <v>1</v>
      </c>
      <c r="K815" s="7" t="n">
        <v>0.0783269961977186</v>
      </c>
      <c r="L815" s="6" t="n">
        <v>479</v>
      </c>
      <c r="M815" s="6" t="n">
        <v>2048</v>
      </c>
      <c r="N815" s="6" t="n">
        <v>0</v>
      </c>
      <c r="O815" s="7" t="n">
        <v>0.1895528294420261</v>
      </c>
      <c r="P815" s="7" t="n">
        <v>1</v>
      </c>
      <c r="Q815" s="7" t="n">
        <v>0.3186959414504324</v>
      </c>
      <c r="R815" s="6" t="n">
        <v>1221</v>
      </c>
      <c r="S815" s="6" t="n">
        <v>1306</v>
      </c>
      <c r="T815" s="6" t="n">
        <v>0</v>
      </c>
      <c r="U815" s="7" t="n">
        <v>0.483181638306292</v>
      </c>
      <c r="V815" s="7" t="n">
        <v>1</v>
      </c>
      <c r="W815" s="7" t="n">
        <v>0.651547491995731</v>
      </c>
      <c r="X815" s="6" t="n">
        <v>1606</v>
      </c>
      <c r="Y815" s="6" t="n">
        <v>921</v>
      </c>
      <c r="Z815" s="6" t="n">
        <v>0</v>
      </c>
      <c r="AA815" s="7" t="n">
        <v>0.6355362089434111</v>
      </c>
      <c r="AB815" s="7" t="n">
        <v>1</v>
      </c>
      <c r="AC815" s="7" t="n">
        <v>0.7771594483426083</v>
      </c>
      <c r="AD815" s="7">
        <f>IFERROR(F815/(F815+G815),"")</f>
        <v/>
      </c>
      <c r="AE815" s="7">
        <f>IFERROR(G815/E815,"")</f>
        <v/>
      </c>
      <c r="AF815" s="7">
        <f>IFERROR(L815/(L815+M815),"")</f>
        <v/>
      </c>
      <c r="AG815" s="7">
        <f>IFERROR(M815/E815,"")</f>
        <v/>
      </c>
      <c r="AH815" s="7">
        <f>IFERROR(R815/(R815+S815),"")</f>
        <v/>
      </c>
      <c r="AI815" s="7">
        <f>IFERROR(S815/E815,"")</f>
        <v/>
      </c>
      <c r="AJ815" s="7">
        <f>IFERROR(X815/(X815+Y815),"")</f>
        <v/>
      </c>
      <c r="AK815" s="7">
        <f>IFERROR(Y815/E815,"")</f>
        <v/>
      </c>
    </row>
    <row r="816">
      <c r="A816" t="inlineStr">
        <is>
          <t>brisc2025_train_04166_pi_co_t1.jpg</t>
        </is>
      </c>
      <c r="B816" t="inlineStr">
        <is>
          <t>train</t>
        </is>
      </c>
      <c r="C816" t="inlineStr">
        <is>
          <t>Pituitary</t>
        </is>
      </c>
      <c r="D816" t="inlineStr">
        <is>
          <t>Coronal</t>
        </is>
      </c>
      <c r="E816" s="6" t="n">
        <v>3433</v>
      </c>
      <c r="F816" s="6" t="n">
        <v>135</v>
      </c>
      <c r="G816" s="6" t="n">
        <v>3298</v>
      </c>
      <c r="H816" s="6" t="n">
        <v>0</v>
      </c>
      <c r="I816" s="7" t="n">
        <v>0.0393242062336149</v>
      </c>
      <c r="J816" s="7" t="n">
        <v>1</v>
      </c>
      <c r="K816" s="7" t="n">
        <v>0.0756726457399103</v>
      </c>
      <c r="L816" s="6" t="n">
        <v>582</v>
      </c>
      <c r="M816" s="6" t="n">
        <v>2851</v>
      </c>
      <c r="N816" s="6" t="n">
        <v>0</v>
      </c>
      <c r="O816" s="7" t="n">
        <v>0.169531022429362</v>
      </c>
      <c r="P816" s="7" t="n">
        <v>1</v>
      </c>
      <c r="Q816" s="7" t="n">
        <v>0.2899128268991283</v>
      </c>
      <c r="R816" s="6" t="n">
        <v>1537</v>
      </c>
      <c r="S816" s="6" t="n">
        <v>1896</v>
      </c>
      <c r="T816" s="6" t="n">
        <v>0</v>
      </c>
      <c r="U816" s="7" t="n">
        <v>0.4477133702301194</v>
      </c>
      <c r="V816" s="7" t="n">
        <v>1</v>
      </c>
      <c r="W816" s="7" t="n">
        <v>0.6185110663983904</v>
      </c>
      <c r="X816" s="6" t="n">
        <v>2282</v>
      </c>
      <c r="Y816" s="6" t="n">
        <v>1151</v>
      </c>
      <c r="Z816" s="6" t="n">
        <v>0</v>
      </c>
      <c r="AA816" s="7" t="n">
        <v>0.6647247305563647</v>
      </c>
      <c r="AB816" s="7" t="n">
        <v>1</v>
      </c>
      <c r="AC816" s="7" t="n">
        <v>0.7986001749781277</v>
      </c>
      <c r="AD816" s="7">
        <f>IFERROR(F816/(F816+G816),"")</f>
        <v/>
      </c>
      <c r="AE816" s="7">
        <f>IFERROR(G816/E816,"")</f>
        <v/>
      </c>
      <c r="AF816" s="7">
        <f>IFERROR(L816/(L816+M816),"")</f>
        <v/>
      </c>
      <c r="AG816" s="7">
        <f>IFERROR(M816/E816,"")</f>
        <v/>
      </c>
      <c r="AH816" s="7">
        <f>IFERROR(R816/(R816+S816),"")</f>
        <v/>
      </c>
      <c r="AI816" s="7">
        <f>IFERROR(S816/E816,"")</f>
        <v/>
      </c>
      <c r="AJ816" s="7">
        <f>IFERROR(X816/(X816+Y816),"")</f>
        <v/>
      </c>
      <c r="AK816" s="7">
        <f>IFERROR(Y816/E816,"")</f>
        <v/>
      </c>
    </row>
    <row r="817">
      <c r="A817" t="inlineStr">
        <is>
          <t>brisc2025_train_04167_pi_co_t1.jpg</t>
        </is>
      </c>
      <c r="B817" t="inlineStr">
        <is>
          <t>train</t>
        </is>
      </c>
      <c r="C817" t="inlineStr">
        <is>
          <t>Pituitary</t>
        </is>
      </c>
      <c r="D817" t="inlineStr">
        <is>
          <t>Coronal</t>
        </is>
      </c>
      <c r="E817" s="6" t="n">
        <v>4332</v>
      </c>
      <c r="F817" s="6" t="n">
        <v>211</v>
      </c>
      <c r="G817" s="6" t="n">
        <v>4121</v>
      </c>
      <c r="H817" s="6" t="n">
        <v>0</v>
      </c>
      <c r="I817" s="7" t="n">
        <v>0.0487072945521699</v>
      </c>
      <c r="J817" s="7" t="n">
        <v>1</v>
      </c>
      <c r="K817" s="7" t="n">
        <v>0.09289016068677081</v>
      </c>
      <c r="L817" s="6" t="n">
        <v>309</v>
      </c>
      <c r="M817" s="6" t="n">
        <v>4023</v>
      </c>
      <c r="N817" s="6" t="n">
        <v>0</v>
      </c>
      <c r="O817" s="7" t="n">
        <v>0.07132963988919661</v>
      </c>
      <c r="P817" s="7" t="n">
        <v>1</v>
      </c>
      <c r="Q817" s="7" t="n">
        <v>0.1331609566903684</v>
      </c>
      <c r="R817" s="6" t="n">
        <v>3028</v>
      </c>
      <c r="S817" s="6" t="n">
        <v>1304</v>
      </c>
      <c r="T817" s="6" t="n">
        <v>0</v>
      </c>
      <c r="U817" s="7" t="n">
        <v>0.6989843028624192</v>
      </c>
      <c r="V817" s="7" t="n">
        <v>1</v>
      </c>
      <c r="W817" s="7" t="n">
        <v>0.8228260869565217</v>
      </c>
      <c r="X817" s="6" t="n">
        <v>2834</v>
      </c>
      <c r="Y817" s="6" t="n">
        <v>1498</v>
      </c>
      <c r="Z817" s="6" t="n">
        <v>0</v>
      </c>
      <c r="AA817" s="7" t="n">
        <v>0.6542012927054478</v>
      </c>
      <c r="AB817" s="7" t="n">
        <v>1</v>
      </c>
      <c r="AC817" s="7" t="n">
        <v>0.7909572983533352</v>
      </c>
      <c r="AD817" s="7">
        <f>IFERROR(F817/(F817+G817),"")</f>
        <v/>
      </c>
      <c r="AE817" s="7">
        <f>IFERROR(G817/E817,"")</f>
        <v/>
      </c>
      <c r="AF817" s="7">
        <f>IFERROR(L817/(L817+M817),"")</f>
        <v/>
      </c>
      <c r="AG817" s="7">
        <f>IFERROR(M817/E817,"")</f>
        <v/>
      </c>
      <c r="AH817" s="7">
        <f>IFERROR(R817/(R817+S817),"")</f>
        <v/>
      </c>
      <c r="AI817" s="7">
        <f>IFERROR(S817/E817,"")</f>
        <v/>
      </c>
      <c r="AJ817" s="7">
        <f>IFERROR(X817/(X817+Y817),"")</f>
        <v/>
      </c>
      <c r="AK817" s="7">
        <f>IFERROR(Y817/E817,"")</f>
        <v/>
      </c>
    </row>
    <row r="818">
      <c r="A818" t="inlineStr">
        <is>
          <t>brisc2025_train_04172_pi_co_t1.jpg</t>
        </is>
      </c>
      <c r="B818" t="inlineStr">
        <is>
          <t>train</t>
        </is>
      </c>
      <c r="C818" t="inlineStr">
        <is>
          <t>Pituitary</t>
        </is>
      </c>
      <c r="D818" t="inlineStr">
        <is>
          <t>Coronal</t>
        </is>
      </c>
      <c r="E818" s="6" t="n">
        <v>1938</v>
      </c>
      <c r="F818" s="6" t="n">
        <v>337</v>
      </c>
      <c r="G818" s="6" t="n">
        <v>1601</v>
      </c>
      <c r="H818" s="6" t="n">
        <v>0</v>
      </c>
      <c r="I818" s="7" t="n">
        <v>0.173890608875129</v>
      </c>
      <c r="J818" s="7" t="n">
        <v>1</v>
      </c>
      <c r="K818" s="7" t="n">
        <v>0.2962637362637362</v>
      </c>
      <c r="L818" s="6" t="n">
        <v>354</v>
      </c>
      <c r="M818" s="6" t="n">
        <v>1584</v>
      </c>
      <c r="N818" s="6" t="n">
        <v>0</v>
      </c>
      <c r="O818" s="7" t="n">
        <v>0.1826625386996904</v>
      </c>
      <c r="P818" s="7" t="n">
        <v>1</v>
      </c>
      <c r="Q818" s="7" t="n">
        <v>0.3089005235602094</v>
      </c>
      <c r="R818" s="6" t="n">
        <v>422</v>
      </c>
      <c r="S818" s="6" t="n">
        <v>1516</v>
      </c>
      <c r="T818" s="6" t="n">
        <v>0</v>
      </c>
      <c r="U818" s="7" t="n">
        <v>0.217750257997936</v>
      </c>
      <c r="V818" s="7" t="n">
        <v>1</v>
      </c>
      <c r="W818" s="7" t="n">
        <v>0.3576271186440678</v>
      </c>
      <c r="X818" s="6" t="n">
        <v>443</v>
      </c>
      <c r="Y818" s="6" t="n">
        <v>1495</v>
      </c>
      <c r="Z818" s="6" t="n">
        <v>0</v>
      </c>
      <c r="AA818" s="7" t="n">
        <v>0.2285861713106295</v>
      </c>
      <c r="AB818" s="7" t="n">
        <v>1</v>
      </c>
      <c r="AC818" s="7" t="n">
        <v>0.372112557748845</v>
      </c>
      <c r="AD818" s="7">
        <f>IFERROR(F818/(F818+G818),"")</f>
        <v/>
      </c>
      <c r="AE818" s="7">
        <f>IFERROR(G818/E818,"")</f>
        <v/>
      </c>
      <c r="AF818" s="7">
        <f>IFERROR(L818/(L818+M818),"")</f>
        <v/>
      </c>
      <c r="AG818" s="7">
        <f>IFERROR(M818/E818,"")</f>
        <v/>
      </c>
      <c r="AH818" s="7">
        <f>IFERROR(R818/(R818+S818),"")</f>
        <v/>
      </c>
      <c r="AI818" s="7">
        <f>IFERROR(S818/E818,"")</f>
        <v/>
      </c>
      <c r="AJ818" s="7">
        <f>IFERROR(X818/(X818+Y818),"")</f>
        <v/>
      </c>
      <c r="AK818" s="7">
        <f>IFERROR(Y818/E818,"")</f>
        <v/>
      </c>
    </row>
    <row r="819">
      <c r="A819" t="inlineStr">
        <is>
          <t>brisc2025_train_04184_pi_co_t1.jpg</t>
        </is>
      </c>
      <c r="B819" t="inlineStr">
        <is>
          <t>train</t>
        </is>
      </c>
      <c r="C819" t="inlineStr">
        <is>
          <t>Pituitary</t>
        </is>
      </c>
      <c r="D819" t="inlineStr">
        <is>
          <t>Coronal</t>
        </is>
      </c>
      <c r="E819" s="6" t="n">
        <v>4663</v>
      </c>
      <c r="F819" s="6" t="n">
        <v>160</v>
      </c>
      <c r="G819" s="6" t="n">
        <v>4503</v>
      </c>
      <c r="H819" s="6" t="n">
        <v>0</v>
      </c>
      <c r="I819" s="7" t="n">
        <v>0.0343126742440488</v>
      </c>
      <c r="J819" s="7" t="n">
        <v>1</v>
      </c>
      <c r="K819" s="7" t="n">
        <v>0.0663487455940286</v>
      </c>
      <c r="L819" s="6" t="n">
        <v>23</v>
      </c>
      <c r="M819" s="6" t="n">
        <v>4640</v>
      </c>
      <c r="N819" s="6" t="n">
        <v>0</v>
      </c>
      <c r="O819" s="7" t="n">
        <v>0.004932446922582</v>
      </c>
      <c r="P819" s="7" t="n">
        <v>1</v>
      </c>
      <c r="Q819" s="7" t="n">
        <v>0.009816474605206999</v>
      </c>
      <c r="R819" s="6" t="n">
        <v>5</v>
      </c>
      <c r="S819" s="6" t="n">
        <v>4658</v>
      </c>
      <c r="T819" s="6" t="n">
        <v>0</v>
      </c>
      <c r="U819" s="7" t="n">
        <v>0.0010722710701265</v>
      </c>
      <c r="V819" s="7" t="n">
        <v>1</v>
      </c>
      <c r="W819" s="7" t="n">
        <v>0.0021422450728363</v>
      </c>
      <c r="X819" s="6" t="n">
        <v>248</v>
      </c>
      <c r="Y819" s="6" t="n">
        <v>4415</v>
      </c>
      <c r="Z819" s="6" t="n">
        <v>0</v>
      </c>
      <c r="AA819" s="7" t="n">
        <v>0.0531846450782757</v>
      </c>
      <c r="AB819" s="7" t="n">
        <v>1</v>
      </c>
      <c r="AC819" s="7" t="n">
        <v>0.1009977601303196</v>
      </c>
      <c r="AD819" s="7">
        <f>IFERROR(F819/(F819+G819),"")</f>
        <v/>
      </c>
      <c r="AE819" s="7">
        <f>IFERROR(G819/E819,"")</f>
        <v/>
      </c>
      <c r="AF819" s="7">
        <f>IFERROR(L819/(L819+M819),"")</f>
        <v/>
      </c>
      <c r="AG819" s="7">
        <f>IFERROR(M819/E819,"")</f>
        <v/>
      </c>
      <c r="AH819" s="7">
        <f>IFERROR(R819/(R819+S819),"")</f>
        <v/>
      </c>
      <c r="AI819" s="7">
        <f>IFERROR(S819/E819,"")</f>
        <v/>
      </c>
      <c r="AJ819" s="7">
        <f>IFERROR(X819/(X819+Y819),"")</f>
        <v/>
      </c>
      <c r="AK819" s="7">
        <f>IFERROR(Y819/E819,"")</f>
        <v/>
      </c>
    </row>
    <row r="820">
      <c r="A820" t="inlineStr">
        <is>
          <t>brisc2025_train_04188_pi_co_t1.jpg</t>
        </is>
      </c>
      <c r="B820" t="inlineStr">
        <is>
          <t>train</t>
        </is>
      </c>
      <c r="C820" t="inlineStr">
        <is>
          <t>Pituitary</t>
        </is>
      </c>
      <c r="D820" t="inlineStr">
        <is>
          <t>Coronal</t>
        </is>
      </c>
      <c r="E820" s="6" t="n">
        <v>2647</v>
      </c>
      <c r="F820" s="6" t="n">
        <v>137</v>
      </c>
      <c r="G820" s="6" t="n">
        <v>2510</v>
      </c>
      <c r="H820" s="6" t="n">
        <v>0</v>
      </c>
      <c r="I820" s="7" t="n">
        <v>0.0517567057045712</v>
      </c>
      <c r="J820" s="7" t="n">
        <v>1</v>
      </c>
      <c r="K820" s="7" t="n">
        <v>0.098419540229885</v>
      </c>
      <c r="L820" s="6" t="n">
        <v>95</v>
      </c>
      <c r="M820" s="6" t="n">
        <v>2552</v>
      </c>
      <c r="N820" s="6" t="n">
        <v>0</v>
      </c>
      <c r="O820" s="7" t="n">
        <v>0.0358896864374763</v>
      </c>
      <c r="P820" s="7" t="n">
        <v>1</v>
      </c>
      <c r="Q820" s="7" t="n">
        <v>0.0692924872355944</v>
      </c>
      <c r="R820" s="6" t="n">
        <v>518</v>
      </c>
      <c r="S820" s="6" t="n">
        <v>2129</v>
      </c>
      <c r="T820" s="6" t="n">
        <v>0</v>
      </c>
      <c r="U820" s="7" t="n">
        <v>0.1956932376275028</v>
      </c>
      <c r="V820" s="7" t="n">
        <v>1</v>
      </c>
      <c r="W820" s="7" t="n">
        <v>0.3273301737756714</v>
      </c>
      <c r="X820" s="6" t="n">
        <v>515</v>
      </c>
      <c r="Y820" s="6" t="n">
        <v>2132</v>
      </c>
      <c r="Z820" s="6" t="n">
        <v>0</v>
      </c>
      <c r="AA820" s="7" t="n">
        <v>0.1945598791084246</v>
      </c>
      <c r="AB820" s="7" t="n">
        <v>1</v>
      </c>
      <c r="AC820" s="7" t="n">
        <v>0.3257432005060088</v>
      </c>
      <c r="AD820" s="7">
        <f>IFERROR(F820/(F820+G820),"")</f>
        <v/>
      </c>
      <c r="AE820" s="7">
        <f>IFERROR(G820/E820,"")</f>
        <v/>
      </c>
      <c r="AF820" s="7">
        <f>IFERROR(L820/(L820+M820),"")</f>
        <v/>
      </c>
      <c r="AG820" s="7">
        <f>IFERROR(M820/E820,"")</f>
        <v/>
      </c>
      <c r="AH820" s="7">
        <f>IFERROR(R820/(R820+S820),"")</f>
        <v/>
      </c>
      <c r="AI820" s="7">
        <f>IFERROR(S820/E820,"")</f>
        <v/>
      </c>
      <c r="AJ820" s="7">
        <f>IFERROR(X820/(X820+Y820),"")</f>
        <v/>
      </c>
      <c r="AK820" s="7">
        <f>IFERROR(Y820/E820,"")</f>
        <v/>
      </c>
    </row>
    <row r="821">
      <c r="A821" t="inlineStr">
        <is>
          <t>brisc2025_train_04202_pi_co_t1.jpg</t>
        </is>
      </c>
      <c r="B821" t="inlineStr">
        <is>
          <t>train</t>
        </is>
      </c>
      <c r="C821" t="inlineStr">
        <is>
          <t>Pituitary</t>
        </is>
      </c>
      <c r="D821" t="inlineStr">
        <is>
          <t>Coronal</t>
        </is>
      </c>
      <c r="E821" s="6" t="n">
        <v>2209</v>
      </c>
      <c r="F821" s="6" t="n">
        <v>347</v>
      </c>
      <c r="G821" s="6" t="n">
        <v>1862</v>
      </c>
      <c r="H821" s="6" t="n">
        <v>0</v>
      </c>
      <c r="I821" s="7" t="n">
        <v>0.1570846536894522</v>
      </c>
      <c r="J821" s="7" t="n">
        <v>1</v>
      </c>
      <c r="K821" s="7" t="n">
        <v>0.2715179968701095</v>
      </c>
      <c r="L821" s="6" t="n">
        <v>260</v>
      </c>
      <c r="M821" s="6" t="n">
        <v>1949</v>
      </c>
      <c r="N821" s="6" t="n">
        <v>0</v>
      </c>
      <c r="O821" s="7" t="n">
        <v>0.1177003168854685</v>
      </c>
      <c r="P821" s="7" t="n">
        <v>1</v>
      </c>
      <c r="Q821" s="7" t="n">
        <v>0.2106115836371</v>
      </c>
      <c r="R821" s="6" t="n">
        <v>265</v>
      </c>
      <c r="S821" s="6" t="n">
        <v>1944</v>
      </c>
      <c r="T821" s="6" t="n">
        <v>0</v>
      </c>
      <c r="U821" s="7" t="n">
        <v>0.1199637845178814</v>
      </c>
      <c r="V821" s="7" t="n">
        <v>1</v>
      </c>
      <c r="W821" s="7" t="n">
        <v>0.2142279708973322</v>
      </c>
      <c r="X821" s="6" t="n">
        <v>366</v>
      </c>
      <c r="Y821" s="6" t="n">
        <v>1843</v>
      </c>
      <c r="Z821" s="6" t="n">
        <v>0</v>
      </c>
      <c r="AA821" s="7" t="n">
        <v>0.1656858306926211</v>
      </c>
      <c r="AB821" s="7" t="n">
        <v>1</v>
      </c>
      <c r="AC821" s="7" t="n">
        <v>0.2842718446601942</v>
      </c>
      <c r="AD821" s="7">
        <f>IFERROR(F821/(F821+G821),"")</f>
        <v/>
      </c>
      <c r="AE821" s="7">
        <f>IFERROR(G821/E821,"")</f>
        <v/>
      </c>
      <c r="AF821" s="7">
        <f>IFERROR(L821/(L821+M821),"")</f>
        <v/>
      </c>
      <c r="AG821" s="7">
        <f>IFERROR(M821/E821,"")</f>
        <v/>
      </c>
      <c r="AH821" s="7">
        <f>IFERROR(R821/(R821+S821),"")</f>
        <v/>
      </c>
      <c r="AI821" s="7">
        <f>IFERROR(S821/E821,"")</f>
        <v/>
      </c>
      <c r="AJ821" s="7">
        <f>IFERROR(X821/(X821+Y821),"")</f>
        <v/>
      </c>
      <c r="AK821" s="7">
        <f>IFERROR(Y821/E821,"")</f>
        <v/>
      </c>
    </row>
    <row r="822">
      <c r="A822" t="inlineStr">
        <is>
          <t>brisc2025_train_04205_pi_co_t1.jpg</t>
        </is>
      </c>
      <c r="B822" t="inlineStr">
        <is>
          <t>train</t>
        </is>
      </c>
      <c r="C822" t="inlineStr">
        <is>
          <t>Pituitary</t>
        </is>
      </c>
      <c r="D822" t="inlineStr">
        <is>
          <t>Coronal</t>
        </is>
      </c>
      <c r="E822" s="6" t="n">
        <v>3933</v>
      </c>
      <c r="F822" s="6" t="n">
        <v>38</v>
      </c>
      <c r="G822" s="6" t="n">
        <v>3895</v>
      </c>
      <c r="H822" s="6" t="n">
        <v>0</v>
      </c>
      <c r="I822" s="7" t="n">
        <v>0.009661835748792201</v>
      </c>
      <c r="J822" s="7" t="n">
        <v>1</v>
      </c>
      <c r="K822" s="7" t="n">
        <v>0.0191387559808612</v>
      </c>
      <c r="L822" s="6" t="n">
        <v>10</v>
      </c>
      <c r="M822" s="6" t="n">
        <v>3923</v>
      </c>
      <c r="N822" s="6" t="n">
        <v>0</v>
      </c>
      <c r="O822" s="7" t="n">
        <v>0.0025425883549453</v>
      </c>
      <c r="P822" s="7" t="n">
        <v>1</v>
      </c>
      <c r="Q822" s="7" t="n">
        <v>0.0050722799898554</v>
      </c>
      <c r="R822" s="6" t="n">
        <v>10</v>
      </c>
      <c r="S822" s="6" t="n">
        <v>3923</v>
      </c>
      <c r="T822" s="6" t="n">
        <v>0</v>
      </c>
      <c r="U822" s="7" t="n">
        <v>0.0025425883549453</v>
      </c>
      <c r="V822" s="7" t="n">
        <v>1</v>
      </c>
      <c r="W822" s="7" t="n">
        <v>0.0050722799898554</v>
      </c>
      <c r="X822" s="6" t="n">
        <v>12</v>
      </c>
      <c r="Y822" s="6" t="n">
        <v>3921</v>
      </c>
      <c r="Z822" s="6" t="n">
        <v>0</v>
      </c>
      <c r="AA822" s="7" t="n">
        <v>0.0030511060259344</v>
      </c>
      <c r="AB822" s="7" t="n">
        <v>1</v>
      </c>
      <c r="AC822" s="7" t="n">
        <v>0.006083650190114</v>
      </c>
      <c r="AD822" s="7">
        <f>IFERROR(F822/(F822+G822),"")</f>
        <v/>
      </c>
      <c r="AE822" s="7">
        <f>IFERROR(G822/E822,"")</f>
        <v/>
      </c>
      <c r="AF822" s="7">
        <f>IFERROR(L822/(L822+M822),"")</f>
        <v/>
      </c>
      <c r="AG822" s="7">
        <f>IFERROR(M822/E822,"")</f>
        <v/>
      </c>
      <c r="AH822" s="7">
        <f>IFERROR(R822/(R822+S822),"")</f>
        <v/>
      </c>
      <c r="AI822" s="7">
        <f>IFERROR(S822/E822,"")</f>
        <v/>
      </c>
      <c r="AJ822" s="7">
        <f>IFERROR(X822/(X822+Y822),"")</f>
        <v/>
      </c>
      <c r="AK822" s="7">
        <f>IFERROR(Y822/E822,"")</f>
        <v/>
      </c>
    </row>
    <row r="823">
      <c r="A823" t="inlineStr">
        <is>
          <t>brisc2025_train_04207_pi_co_t1.jpg</t>
        </is>
      </c>
      <c r="B823" t="inlineStr">
        <is>
          <t>train</t>
        </is>
      </c>
      <c r="C823" t="inlineStr">
        <is>
          <t>Pituitary</t>
        </is>
      </c>
      <c r="D823" t="inlineStr">
        <is>
          <t>Coronal</t>
        </is>
      </c>
      <c r="E823" s="6" t="n">
        <v>1208</v>
      </c>
      <c r="F823" s="6" t="n">
        <v>109</v>
      </c>
      <c r="G823" s="6" t="n">
        <v>1099</v>
      </c>
      <c r="H823" s="6" t="n">
        <v>0</v>
      </c>
      <c r="I823" s="7" t="n">
        <v>0.0902317880794702</v>
      </c>
      <c r="J823" s="7" t="n">
        <v>1</v>
      </c>
      <c r="K823" s="7" t="n">
        <v>0.1655277145026575</v>
      </c>
      <c r="L823" s="6" t="n">
        <v>15</v>
      </c>
      <c r="M823" s="6" t="n">
        <v>1193</v>
      </c>
      <c r="N823" s="6" t="n">
        <v>0</v>
      </c>
      <c r="O823" s="7" t="n">
        <v>0.0124172185430463</v>
      </c>
      <c r="P823" s="7" t="n">
        <v>1</v>
      </c>
      <c r="Q823" s="7" t="n">
        <v>0.0245298446443172</v>
      </c>
      <c r="R823" s="6" t="n">
        <v>63</v>
      </c>
      <c r="S823" s="6" t="n">
        <v>1145</v>
      </c>
      <c r="T823" s="6" t="n">
        <v>0</v>
      </c>
      <c r="U823" s="7" t="n">
        <v>0.0521523178807947</v>
      </c>
      <c r="V823" s="7" t="n">
        <v>1</v>
      </c>
      <c r="W823" s="7" t="n">
        <v>0.0991345397324941</v>
      </c>
      <c r="X823" s="6" t="n">
        <v>206</v>
      </c>
      <c r="Y823" s="6" t="n">
        <v>1002</v>
      </c>
      <c r="Z823" s="6" t="n">
        <v>0</v>
      </c>
      <c r="AA823" s="7" t="n">
        <v>0.1705298013245033</v>
      </c>
      <c r="AB823" s="7" t="n">
        <v>1</v>
      </c>
      <c r="AC823" s="7" t="n">
        <v>0.2913719943422914</v>
      </c>
      <c r="AD823" s="7">
        <f>IFERROR(F823/(F823+G823),"")</f>
        <v/>
      </c>
      <c r="AE823" s="7">
        <f>IFERROR(G823/E823,"")</f>
        <v/>
      </c>
      <c r="AF823" s="7">
        <f>IFERROR(L823/(L823+M823),"")</f>
        <v/>
      </c>
      <c r="AG823" s="7">
        <f>IFERROR(M823/E823,"")</f>
        <v/>
      </c>
      <c r="AH823" s="7">
        <f>IFERROR(R823/(R823+S823),"")</f>
        <v/>
      </c>
      <c r="AI823" s="7">
        <f>IFERROR(S823/E823,"")</f>
        <v/>
      </c>
      <c r="AJ823" s="7">
        <f>IFERROR(X823/(X823+Y823),"")</f>
        <v/>
      </c>
      <c r="AK823" s="7">
        <f>IFERROR(Y823/E823,"")</f>
        <v/>
      </c>
    </row>
    <row r="824">
      <c r="A824" t="inlineStr">
        <is>
          <t>brisc2025_train_04208_pi_co_t1.jpg</t>
        </is>
      </c>
      <c r="B824" t="inlineStr">
        <is>
          <t>train</t>
        </is>
      </c>
      <c r="C824" t="inlineStr">
        <is>
          <t>Pituitary</t>
        </is>
      </c>
      <c r="D824" t="inlineStr">
        <is>
          <t>Coronal</t>
        </is>
      </c>
      <c r="E824" s="6" t="n">
        <v>2401</v>
      </c>
      <c r="F824" s="6" t="n">
        <v>363</v>
      </c>
      <c r="G824" s="6" t="n">
        <v>2038</v>
      </c>
      <c r="H824" s="6" t="n">
        <v>0</v>
      </c>
      <c r="I824" s="7" t="n">
        <v>0.1511870054144106</v>
      </c>
      <c r="J824" s="7" t="n">
        <v>1</v>
      </c>
      <c r="K824" s="7" t="n">
        <v>0.2626628075253256</v>
      </c>
      <c r="L824" s="6" t="n">
        <v>37</v>
      </c>
      <c r="M824" s="6" t="n">
        <v>2364</v>
      </c>
      <c r="N824" s="6" t="n">
        <v>0</v>
      </c>
      <c r="O824" s="7" t="n">
        <v>0.0154102457309454</v>
      </c>
      <c r="P824" s="7" t="n">
        <v>1</v>
      </c>
      <c r="Q824" s="7" t="n">
        <v>0.0303527481542247</v>
      </c>
      <c r="R824" s="6" t="n">
        <v>12</v>
      </c>
      <c r="S824" s="6" t="n">
        <v>2389</v>
      </c>
      <c r="T824" s="6" t="n">
        <v>0</v>
      </c>
      <c r="U824" s="7" t="n">
        <v>0.0049979175343606</v>
      </c>
      <c r="V824" s="7" t="n">
        <v>1</v>
      </c>
      <c r="W824" s="7" t="n">
        <v>0.0099461251554082</v>
      </c>
      <c r="X824" s="6" t="n">
        <v>42</v>
      </c>
      <c r="Y824" s="6" t="n">
        <v>2359</v>
      </c>
      <c r="Z824" s="6" t="n">
        <v>0</v>
      </c>
      <c r="AA824" s="7" t="n">
        <v>0.0174927113702623</v>
      </c>
      <c r="AB824" s="7" t="n">
        <v>1</v>
      </c>
      <c r="AC824" s="7" t="n">
        <v>0.0343839541547277</v>
      </c>
      <c r="AD824" s="7">
        <f>IFERROR(F824/(F824+G824),"")</f>
        <v/>
      </c>
      <c r="AE824" s="7">
        <f>IFERROR(G824/E824,"")</f>
        <v/>
      </c>
      <c r="AF824" s="7">
        <f>IFERROR(L824/(L824+M824),"")</f>
        <v/>
      </c>
      <c r="AG824" s="7">
        <f>IFERROR(M824/E824,"")</f>
        <v/>
      </c>
      <c r="AH824" s="7">
        <f>IFERROR(R824/(R824+S824),"")</f>
        <v/>
      </c>
      <c r="AI824" s="7">
        <f>IFERROR(S824/E824,"")</f>
        <v/>
      </c>
      <c r="AJ824" s="7">
        <f>IFERROR(X824/(X824+Y824),"")</f>
        <v/>
      </c>
      <c r="AK824" s="7">
        <f>IFERROR(Y824/E824,"")</f>
        <v/>
      </c>
    </row>
    <row r="825">
      <c r="A825" t="inlineStr">
        <is>
          <t>brisc2025_train_04216_pi_co_t1.jpg</t>
        </is>
      </c>
      <c r="B825" t="inlineStr">
        <is>
          <t>train</t>
        </is>
      </c>
      <c r="C825" t="inlineStr">
        <is>
          <t>Pituitary</t>
        </is>
      </c>
      <c r="D825" t="inlineStr">
        <is>
          <t>Coronal</t>
        </is>
      </c>
      <c r="E825" s="6" t="n">
        <v>2990</v>
      </c>
      <c r="F825" s="6" t="n">
        <v>331</v>
      </c>
      <c r="G825" s="6" t="n">
        <v>2659</v>
      </c>
      <c r="H825" s="6" t="n">
        <v>0</v>
      </c>
      <c r="I825" s="7" t="n">
        <v>0.1107023411371237</v>
      </c>
      <c r="J825" s="7" t="n">
        <v>1</v>
      </c>
      <c r="K825" s="7" t="n">
        <v>0.1993375489310448</v>
      </c>
      <c r="L825" s="6" t="n">
        <v>208</v>
      </c>
      <c r="M825" s="6" t="n">
        <v>2782</v>
      </c>
      <c r="N825" s="6" t="n">
        <v>0</v>
      </c>
      <c r="O825" s="7" t="n">
        <v>0.06956521739130429</v>
      </c>
      <c r="P825" s="7" t="n">
        <v>1</v>
      </c>
      <c r="Q825" s="7" t="n">
        <v>0.1300813008130081</v>
      </c>
      <c r="R825" s="6" t="n">
        <v>349</v>
      </c>
      <c r="S825" s="6" t="n">
        <v>2641</v>
      </c>
      <c r="T825" s="6" t="n">
        <v>0</v>
      </c>
      <c r="U825" s="7" t="n">
        <v>0.1167224080267558</v>
      </c>
      <c r="V825" s="7" t="n">
        <v>1</v>
      </c>
      <c r="W825" s="7" t="n">
        <v>0.2090446241389637</v>
      </c>
      <c r="X825" s="6" t="n">
        <v>441</v>
      </c>
      <c r="Y825" s="6" t="n">
        <v>2549</v>
      </c>
      <c r="Z825" s="6" t="n">
        <v>0</v>
      </c>
      <c r="AA825" s="7" t="n">
        <v>0.1474916387959866</v>
      </c>
      <c r="AB825" s="7" t="n">
        <v>1</v>
      </c>
      <c r="AC825" s="7" t="n">
        <v>0.2570679102302535</v>
      </c>
      <c r="AD825" s="7">
        <f>IFERROR(F825/(F825+G825),"")</f>
        <v/>
      </c>
      <c r="AE825" s="7">
        <f>IFERROR(G825/E825,"")</f>
        <v/>
      </c>
      <c r="AF825" s="7">
        <f>IFERROR(L825/(L825+M825),"")</f>
        <v/>
      </c>
      <c r="AG825" s="7">
        <f>IFERROR(M825/E825,"")</f>
        <v/>
      </c>
      <c r="AH825" s="7">
        <f>IFERROR(R825/(R825+S825),"")</f>
        <v/>
      </c>
      <c r="AI825" s="7">
        <f>IFERROR(S825/E825,"")</f>
        <v/>
      </c>
      <c r="AJ825" s="7">
        <f>IFERROR(X825/(X825+Y825),"")</f>
        <v/>
      </c>
      <c r="AK825" s="7">
        <f>IFERROR(Y825/E825,"")</f>
        <v/>
      </c>
    </row>
    <row r="826">
      <c r="A826" t="inlineStr">
        <is>
          <t>brisc2025_train_04219_pi_co_t1.jpg</t>
        </is>
      </c>
      <c r="B826" t="inlineStr">
        <is>
          <t>train</t>
        </is>
      </c>
      <c r="C826" t="inlineStr">
        <is>
          <t>Pituitary</t>
        </is>
      </c>
      <c r="D826" t="inlineStr">
        <is>
          <t>Coronal</t>
        </is>
      </c>
      <c r="E826" s="6" t="n">
        <v>3455</v>
      </c>
      <c r="F826" s="6" t="n">
        <v>52</v>
      </c>
      <c r="G826" s="6" t="n">
        <v>3403</v>
      </c>
      <c r="H826" s="6" t="n">
        <v>0</v>
      </c>
      <c r="I826" s="7" t="n">
        <v>0.0150506512301013</v>
      </c>
      <c r="J826" s="7" t="n">
        <v>1</v>
      </c>
      <c r="K826" s="7" t="n">
        <v>0.0296549757627601</v>
      </c>
      <c r="L826" s="6" t="n">
        <v>1406</v>
      </c>
      <c r="M826" s="6" t="n">
        <v>2049</v>
      </c>
      <c r="N826" s="6" t="n">
        <v>1</v>
      </c>
      <c r="O826" s="7" t="n">
        <v>0.4069464544138929</v>
      </c>
      <c r="P826" s="7" t="n">
        <v>0.9992892679459844</v>
      </c>
      <c r="Q826" s="7" t="n">
        <v>0.5783628136569313</v>
      </c>
      <c r="R826" s="6" t="n">
        <v>2591</v>
      </c>
      <c r="S826" s="6" t="n">
        <v>864</v>
      </c>
      <c r="T826" s="6" t="n">
        <v>44068</v>
      </c>
      <c r="U826" s="7" t="n">
        <v>0.7499276410998553</v>
      </c>
      <c r="V826" s="7" t="n">
        <v>0.0555305514477378</v>
      </c>
      <c r="W826" s="7" t="n">
        <v>0.1034042383365925</v>
      </c>
      <c r="X826" s="6" t="n">
        <v>2718</v>
      </c>
      <c r="Y826" s="6" t="n">
        <v>737</v>
      </c>
      <c r="Z826" s="6" t="n">
        <v>47966</v>
      </c>
      <c r="AA826" s="7" t="n">
        <v>0.786685962373372</v>
      </c>
      <c r="AB826" s="7" t="n">
        <v>0.0536263909715097</v>
      </c>
      <c r="AC826" s="7" t="n">
        <v>0.1004082085003417</v>
      </c>
      <c r="AD826" s="7">
        <f>IFERROR(F826/(F826+G826),"")</f>
        <v/>
      </c>
      <c r="AE826" s="7">
        <f>IFERROR(G826/E826,"")</f>
        <v/>
      </c>
      <c r="AF826" s="7">
        <f>IFERROR(L826/(L826+M826),"")</f>
        <v/>
      </c>
      <c r="AG826" s="7">
        <f>IFERROR(M826/E826,"")</f>
        <v/>
      </c>
      <c r="AH826" s="7">
        <f>IFERROR(R826/(R826+S826),"")</f>
        <v/>
      </c>
      <c r="AI826" s="7">
        <f>IFERROR(S826/E826,"")</f>
        <v/>
      </c>
      <c r="AJ826" s="7">
        <f>IFERROR(X826/(X826+Y826),"")</f>
        <v/>
      </c>
      <c r="AK826" s="7">
        <f>IFERROR(Y826/E826,"")</f>
        <v/>
      </c>
    </row>
    <row r="827">
      <c r="A827" t="inlineStr">
        <is>
          <t>brisc2025_train_04221_pi_co_t1.jpg</t>
        </is>
      </c>
      <c r="B827" t="inlineStr">
        <is>
          <t>train</t>
        </is>
      </c>
      <c r="C827" t="inlineStr">
        <is>
          <t>Pituitary</t>
        </is>
      </c>
      <c r="D827" t="inlineStr">
        <is>
          <t>Coronal</t>
        </is>
      </c>
      <c r="E827" s="6" t="n">
        <v>2830</v>
      </c>
      <c r="F827" s="6" t="n">
        <v>87</v>
      </c>
      <c r="G827" s="6" t="n">
        <v>2743</v>
      </c>
      <c r="H827" s="6" t="n">
        <v>0</v>
      </c>
      <c r="I827" s="7" t="n">
        <v>0.0307420494699646</v>
      </c>
      <c r="J827" s="7" t="n">
        <v>1</v>
      </c>
      <c r="K827" s="7" t="n">
        <v>0.0596503256770654</v>
      </c>
      <c r="L827" s="6" t="n">
        <v>58</v>
      </c>
      <c r="M827" s="6" t="n">
        <v>2772</v>
      </c>
      <c r="N827" s="6" t="n">
        <v>0</v>
      </c>
      <c r="O827" s="7" t="n">
        <v>0.0204946996466431</v>
      </c>
      <c r="P827" s="7" t="n">
        <v>1</v>
      </c>
      <c r="Q827" s="7" t="n">
        <v>0.0401662049861495</v>
      </c>
      <c r="R827" s="6" t="n">
        <v>51</v>
      </c>
      <c r="S827" s="6" t="n">
        <v>2779</v>
      </c>
      <c r="T827" s="6" t="n">
        <v>0</v>
      </c>
      <c r="U827" s="7" t="n">
        <v>0.0180212014134275</v>
      </c>
      <c r="V827" s="7" t="n">
        <v>1</v>
      </c>
      <c r="W827" s="7" t="n">
        <v>0.03540437348143</v>
      </c>
      <c r="X827" s="6" t="n">
        <v>51</v>
      </c>
      <c r="Y827" s="6" t="n">
        <v>2779</v>
      </c>
      <c r="Z827" s="6" t="n">
        <v>0</v>
      </c>
      <c r="AA827" s="7" t="n">
        <v>0.0180212014134275</v>
      </c>
      <c r="AB827" s="7" t="n">
        <v>1</v>
      </c>
      <c r="AC827" s="7" t="n">
        <v>0.03540437348143</v>
      </c>
      <c r="AD827" s="7">
        <f>IFERROR(F827/(F827+G827),"")</f>
        <v/>
      </c>
      <c r="AE827" s="7">
        <f>IFERROR(G827/E827,"")</f>
        <v/>
      </c>
      <c r="AF827" s="7">
        <f>IFERROR(L827/(L827+M827),"")</f>
        <v/>
      </c>
      <c r="AG827" s="7">
        <f>IFERROR(M827/E827,"")</f>
        <v/>
      </c>
      <c r="AH827" s="7">
        <f>IFERROR(R827/(R827+S827),"")</f>
        <v/>
      </c>
      <c r="AI827" s="7">
        <f>IFERROR(S827/E827,"")</f>
        <v/>
      </c>
      <c r="AJ827" s="7">
        <f>IFERROR(X827/(X827+Y827),"")</f>
        <v/>
      </c>
      <c r="AK827" s="7">
        <f>IFERROR(Y827/E827,"")</f>
        <v/>
      </c>
    </row>
    <row r="828">
      <c r="A828" t="inlineStr">
        <is>
          <t>brisc2025_train_04222_pi_co_t1.jpg</t>
        </is>
      </c>
      <c r="B828" t="inlineStr">
        <is>
          <t>train</t>
        </is>
      </c>
      <c r="C828" t="inlineStr">
        <is>
          <t>Pituitary</t>
        </is>
      </c>
      <c r="D828" t="inlineStr">
        <is>
          <t>Coronal</t>
        </is>
      </c>
      <c r="E828" s="6" t="n">
        <v>1925</v>
      </c>
      <c r="F828" s="6" t="n">
        <v>300</v>
      </c>
      <c r="G828" s="6" t="n">
        <v>1625</v>
      </c>
      <c r="H828" s="6" t="n">
        <v>0</v>
      </c>
      <c r="I828" s="7" t="n">
        <v>0.1558441558441558</v>
      </c>
      <c r="J828" s="7" t="n">
        <v>1</v>
      </c>
      <c r="K828" s="7" t="n">
        <v>0.2696629213483146</v>
      </c>
      <c r="L828" s="6" t="n">
        <v>80</v>
      </c>
      <c r="M828" s="6" t="n">
        <v>1845</v>
      </c>
      <c r="N828" s="6" t="n">
        <v>0</v>
      </c>
      <c r="O828" s="7" t="n">
        <v>0.0415584415584415</v>
      </c>
      <c r="P828" s="7" t="n">
        <v>1</v>
      </c>
      <c r="Q828" s="7" t="n">
        <v>0.0798004987531172</v>
      </c>
      <c r="R828" s="6" t="n">
        <v>78</v>
      </c>
      <c r="S828" s="6" t="n">
        <v>1847</v>
      </c>
      <c r="T828" s="6" t="n">
        <v>0</v>
      </c>
      <c r="U828" s="7" t="n">
        <v>0.0405194805194805</v>
      </c>
      <c r="V828" s="7" t="n">
        <v>1</v>
      </c>
      <c r="W828" s="7" t="n">
        <v>0.07788317523714421</v>
      </c>
      <c r="X828" s="6" t="n">
        <v>80</v>
      </c>
      <c r="Y828" s="6" t="n">
        <v>1845</v>
      </c>
      <c r="Z828" s="6" t="n">
        <v>0</v>
      </c>
      <c r="AA828" s="7" t="n">
        <v>0.0415584415584415</v>
      </c>
      <c r="AB828" s="7" t="n">
        <v>1</v>
      </c>
      <c r="AC828" s="7" t="n">
        <v>0.0798004987531172</v>
      </c>
      <c r="AD828" s="7">
        <f>IFERROR(F828/(F828+G828),"")</f>
        <v/>
      </c>
      <c r="AE828" s="7">
        <f>IFERROR(G828/E828,"")</f>
        <v/>
      </c>
      <c r="AF828" s="7">
        <f>IFERROR(L828/(L828+M828),"")</f>
        <v/>
      </c>
      <c r="AG828" s="7">
        <f>IFERROR(M828/E828,"")</f>
        <v/>
      </c>
      <c r="AH828" s="7">
        <f>IFERROR(R828/(R828+S828),"")</f>
        <v/>
      </c>
      <c r="AI828" s="7">
        <f>IFERROR(S828/E828,"")</f>
        <v/>
      </c>
      <c r="AJ828" s="7">
        <f>IFERROR(X828/(X828+Y828),"")</f>
        <v/>
      </c>
      <c r="AK828" s="7">
        <f>IFERROR(Y828/E828,"")</f>
        <v/>
      </c>
    </row>
    <row r="829">
      <c r="A829" t="inlineStr">
        <is>
          <t>brisc2025_train_04230_pi_co_t1.jpg</t>
        </is>
      </c>
      <c r="B829" t="inlineStr">
        <is>
          <t>train</t>
        </is>
      </c>
      <c r="C829" t="inlineStr">
        <is>
          <t>Pituitary</t>
        </is>
      </c>
      <c r="D829" t="inlineStr">
        <is>
          <t>Coronal</t>
        </is>
      </c>
      <c r="E829" s="6" t="n">
        <v>3154</v>
      </c>
      <c r="F829" s="6" t="n">
        <v>183</v>
      </c>
      <c r="G829" s="6" t="n">
        <v>2971</v>
      </c>
      <c r="H829" s="6" t="n">
        <v>0</v>
      </c>
      <c r="I829" s="7" t="n">
        <v>0.0580215599239061</v>
      </c>
      <c r="J829" s="7" t="n">
        <v>1</v>
      </c>
      <c r="K829" s="7" t="n">
        <v>0.1096793527120167</v>
      </c>
      <c r="L829" s="6" t="n">
        <v>1362</v>
      </c>
      <c r="M829" s="6" t="n">
        <v>1792</v>
      </c>
      <c r="N829" s="6" t="n">
        <v>0</v>
      </c>
      <c r="O829" s="7" t="n">
        <v>0.4318325935320228</v>
      </c>
      <c r="P829" s="7" t="n">
        <v>1</v>
      </c>
      <c r="Q829" s="7" t="n">
        <v>0.6031886625332152</v>
      </c>
      <c r="R829" s="6" t="n">
        <v>2260</v>
      </c>
      <c r="S829" s="6" t="n">
        <v>894</v>
      </c>
      <c r="T829" s="6" t="n">
        <v>2901</v>
      </c>
      <c r="U829" s="7" t="n">
        <v>0.7165504121750158</v>
      </c>
      <c r="V829" s="7" t="n">
        <v>0.4378996318542918</v>
      </c>
      <c r="W829" s="7" t="n">
        <v>0.5435959110042092</v>
      </c>
      <c r="X829" s="6" t="n">
        <v>2389</v>
      </c>
      <c r="Y829" s="6" t="n">
        <v>765</v>
      </c>
      <c r="Z829" s="6" t="n">
        <v>3022</v>
      </c>
      <c r="AA829" s="7" t="n">
        <v>0.7574508560558022</v>
      </c>
      <c r="AB829" s="7" t="n">
        <v>0.4415080391794492</v>
      </c>
      <c r="AC829" s="7" t="n">
        <v>0.5578517221249271</v>
      </c>
      <c r="AD829" s="7">
        <f>IFERROR(F829/(F829+G829),"")</f>
        <v/>
      </c>
      <c r="AE829" s="7">
        <f>IFERROR(G829/E829,"")</f>
        <v/>
      </c>
      <c r="AF829" s="7">
        <f>IFERROR(L829/(L829+M829),"")</f>
        <v/>
      </c>
      <c r="AG829" s="7">
        <f>IFERROR(M829/E829,"")</f>
        <v/>
      </c>
      <c r="AH829" s="7">
        <f>IFERROR(R829/(R829+S829),"")</f>
        <v/>
      </c>
      <c r="AI829" s="7">
        <f>IFERROR(S829/E829,"")</f>
        <v/>
      </c>
      <c r="AJ829" s="7">
        <f>IFERROR(X829/(X829+Y829),"")</f>
        <v/>
      </c>
      <c r="AK829" s="7">
        <f>IFERROR(Y829/E829,"")</f>
        <v/>
      </c>
    </row>
    <row r="830">
      <c r="A830" t="inlineStr">
        <is>
          <t>brisc2025_train_04232_pi_co_t1.jpg</t>
        </is>
      </c>
      <c r="B830" t="inlineStr">
        <is>
          <t>train</t>
        </is>
      </c>
      <c r="C830" t="inlineStr">
        <is>
          <t>Pituitary</t>
        </is>
      </c>
      <c r="D830" t="inlineStr">
        <is>
          <t>Coronal</t>
        </is>
      </c>
      <c r="E830" s="6" t="n">
        <v>4204</v>
      </c>
      <c r="F830" s="6" t="n">
        <v>138</v>
      </c>
      <c r="G830" s="6" t="n">
        <v>4066</v>
      </c>
      <c r="H830" s="6" t="n">
        <v>0</v>
      </c>
      <c r="I830" s="7" t="n">
        <v>0.0328258801141769</v>
      </c>
      <c r="J830" s="7" t="n">
        <v>1</v>
      </c>
      <c r="K830" s="7" t="n">
        <v>0.06356517733763239</v>
      </c>
      <c r="L830" s="6" t="n">
        <v>342</v>
      </c>
      <c r="M830" s="6" t="n">
        <v>3862</v>
      </c>
      <c r="N830" s="6" t="n">
        <v>0</v>
      </c>
      <c r="O830" s="7" t="n">
        <v>0.0813510941960038</v>
      </c>
      <c r="P830" s="7" t="n">
        <v>1</v>
      </c>
      <c r="Q830" s="7" t="n">
        <v>0.150461944566652</v>
      </c>
      <c r="R830" s="6" t="n">
        <v>2238</v>
      </c>
      <c r="S830" s="6" t="n">
        <v>1966</v>
      </c>
      <c r="T830" s="6" t="n">
        <v>0</v>
      </c>
      <c r="U830" s="7" t="n">
        <v>0.5323501427212178</v>
      </c>
      <c r="V830" s="7" t="n">
        <v>1</v>
      </c>
      <c r="W830" s="7" t="n">
        <v>0.6948152747593915</v>
      </c>
      <c r="X830" s="6" t="n">
        <v>2192</v>
      </c>
      <c r="Y830" s="6" t="n">
        <v>2012</v>
      </c>
      <c r="Z830" s="6" t="n">
        <v>0</v>
      </c>
      <c r="AA830" s="7" t="n">
        <v>0.5214081826831589</v>
      </c>
      <c r="AB830" s="7" t="n">
        <v>1</v>
      </c>
      <c r="AC830" s="7" t="n">
        <v>0.685428392745466</v>
      </c>
      <c r="AD830" s="7">
        <f>IFERROR(F830/(F830+G830),"")</f>
        <v/>
      </c>
      <c r="AE830" s="7">
        <f>IFERROR(G830/E830,"")</f>
        <v/>
      </c>
      <c r="AF830" s="7">
        <f>IFERROR(L830/(L830+M830),"")</f>
        <v/>
      </c>
      <c r="AG830" s="7">
        <f>IFERROR(M830/E830,"")</f>
        <v/>
      </c>
      <c r="AH830" s="7">
        <f>IFERROR(R830/(R830+S830),"")</f>
        <v/>
      </c>
      <c r="AI830" s="7">
        <f>IFERROR(S830/E830,"")</f>
        <v/>
      </c>
      <c r="AJ830" s="7">
        <f>IFERROR(X830/(X830+Y830),"")</f>
        <v/>
      </c>
      <c r="AK830" s="7">
        <f>IFERROR(Y830/E830,"")</f>
        <v/>
      </c>
    </row>
    <row r="831">
      <c r="A831" t="inlineStr">
        <is>
          <t>brisc2025_train_04237_pi_co_t1.jpg</t>
        </is>
      </c>
      <c r="B831" t="inlineStr">
        <is>
          <t>train</t>
        </is>
      </c>
      <c r="C831" t="inlineStr">
        <is>
          <t>Pituitary</t>
        </is>
      </c>
      <c r="D831" t="inlineStr">
        <is>
          <t>Coronal</t>
        </is>
      </c>
      <c r="E831" s="6" t="n">
        <v>5240</v>
      </c>
      <c r="F831" s="6" t="n">
        <v>93</v>
      </c>
      <c r="G831" s="6" t="n">
        <v>5147</v>
      </c>
      <c r="H831" s="6" t="n">
        <v>0</v>
      </c>
      <c r="I831" s="7" t="n">
        <v>0.0177480916030534</v>
      </c>
      <c r="J831" s="7" t="n">
        <v>1</v>
      </c>
      <c r="K831" s="7" t="n">
        <v>0.0348771798237389</v>
      </c>
      <c r="L831" s="6" t="n">
        <v>1338</v>
      </c>
      <c r="M831" s="6" t="n">
        <v>3902</v>
      </c>
      <c r="N831" s="6" t="n">
        <v>124</v>
      </c>
      <c r="O831" s="7" t="n">
        <v>0.2553435114503817</v>
      </c>
      <c r="P831" s="7" t="n">
        <v>0.9151846785225718</v>
      </c>
      <c r="Q831" s="7" t="n">
        <v>0.3992837958818263</v>
      </c>
      <c r="R831" s="6" t="n">
        <v>5172</v>
      </c>
      <c r="S831" s="6" t="n">
        <v>68</v>
      </c>
      <c r="T831" s="6" t="n">
        <v>104281</v>
      </c>
      <c r="U831" s="7" t="n">
        <v>0.9870229007633587</v>
      </c>
      <c r="V831" s="7" t="n">
        <v>0.0472531588901172</v>
      </c>
      <c r="W831" s="7" t="n">
        <v>0.090188590410923</v>
      </c>
      <c r="X831" s="6" t="n">
        <v>4985</v>
      </c>
      <c r="Y831" s="6" t="n">
        <v>255</v>
      </c>
      <c r="Z831" s="6" t="n">
        <v>66112</v>
      </c>
      <c r="AA831" s="7" t="n">
        <v>0.9513358778625954</v>
      </c>
      <c r="AB831" s="7" t="n">
        <v>0.07011547603977659</v>
      </c>
      <c r="AC831" s="7" t="n">
        <v>0.1306050801053224</v>
      </c>
      <c r="AD831" s="7">
        <f>IFERROR(F831/(F831+G831),"")</f>
        <v/>
      </c>
      <c r="AE831" s="7">
        <f>IFERROR(G831/E831,"")</f>
        <v/>
      </c>
      <c r="AF831" s="7">
        <f>IFERROR(L831/(L831+M831),"")</f>
        <v/>
      </c>
      <c r="AG831" s="7">
        <f>IFERROR(M831/E831,"")</f>
        <v/>
      </c>
      <c r="AH831" s="7">
        <f>IFERROR(R831/(R831+S831),"")</f>
        <v/>
      </c>
      <c r="AI831" s="7">
        <f>IFERROR(S831/E831,"")</f>
        <v/>
      </c>
      <c r="AJ831" s="7">
        <f>IFERROR(X831/(X831+Y831),"")</f>
        <v/>
      </c>
      <c r="AK831" s="7">
        <f>IFERROR(Y831/E831,"")</f>
        <v/>
      </c>
    </row>
    <row r="832">
      <c r="A832" t="inlineStr">
        <is>
          <t>brisc2025_train_04248_pi_co_t1.jpg</t>
        </is>
      </c>
      <c r="B832" t="inlineStr">
        <is>
          <t>train</t>
        </is>
      </c>
      <c r="C832" t="inlineStr">
        <is>
          <t>Pituitary</t>
        </is>
      </c>
      <c r="D832" t="inlineStr">
        <is>
          <t>Coronal</t>
        </is>
      </c>
      <c r="E832" s="6" t="n">
        <v>1071</v>
      </c>
      <c r="F832" s="6" t="n">
        <v>84</v>
      </c>
      <c r="G832" s="6" t="n">
        <v>987</v>
      </c>
      <c r="H832" s="6" t="n">
        <v>0</v>
      </c>
      <c r="I832" s="7" t="n">
        <v>0.07843137254901961</v>
      </c>
      <c r="J832" s="7" t="n">
        <v>1</v>
      </c>
      <c r="K832" s="7" t="n">
        <v>0.1454545454545454</v>
      </c>
      <c r="L832" s="6" t="n">
        <v>229</v>
      </c>
      <c r="M832" s="6" t="n">
        <v>842</v>
      </c>
      <c r="N832" s="6" t="n">
        <v>0</v>
      </c>
      <c r="O832" s="7" t="n">
        <v>0.2138188608776844</v>
      </c>
      <c r="P832" s="7" t="n">
        <v>1</v>
      </c>
      <c r="Q832" s="7" t="n">
        <v>0.3523076923076923</v>
      </c>
      <c r="R832" s="6" t="n">
        <v>327</v>
      </c>
      <c r="S832" s="6" t="n">
        <v>744</v>
      </c>
      <c r="T832" s="6" t="n">
        <v>1</v>
      </c>
      <c r="U832" s="7" t="n">
        <v>0.3053221288515406</v>
      </c>
      <c r="V832" s="7" t="n">
        <v>0.9969512195121952</v>
      </c>
      <c r="W832" s="7" t="n">
        <v>0.4674767691208005</v>
      </c>
      <c r="X832" s="6" t="n">
        <v>298</v>
      </c>
      <c r="Y832" s="6" t="n">
        <v>773</v>
      </c>
      <c r="Z832" s="6" t="n">
        <v>0</v>
      </c>
      <c r="AA832" s="7" t="n">
        <v>0.2782446311858076</v>
      </c>
      <c r="AB832" s="7" t="n">
        <v>1</v>
      </c>
      <c r="AC832" s="7" t="n">
        <v>0.435354273192111</v>
      </c>
      <c r="AD832" s="7">
        <f>IFERROR(F832/(F832+G832),"")</f>
        <v/>
      </c>
      <c r="AE832" s="7">
        <f>IFERROR(G832/E832,"")</f>
        <v/>
      </c>
      <c r="AF832" s="7">
        <f>IFERROR(L832/(L832+M832),"")</f>
        <v/>
      </c>
      <c r="AG832" s="7">
        <f>IFERROR(M832/E832,"")</f>
        <v/>
      </c>
      <c r="AH832" s="7">
        <f>IFERROR(R832/(R832+S832),"")</f>
        <v/>
      </c>
      <c r="AI832" s="7">
        <f>IFERROR(S832/E832,"")</f>
        <v/>
      </c>
      <c r="AJ832" s="7">
        <f>IFERROR(X832/(X832+Y832),"")</f>
        <v/>
      </c>
      <c r="AK832" s="7">
        <f>IFERROR(Y832/E832,"")</f>
        <v/>
      </c>
    </row>
    <row r="833">
      <c r="A833" t="inlineStr">
        <is>
          <t>brisc2025_train_04249_pi_co_t1.jpg</t>
        </is>
      </c>
      <c r="B833" t="inlineStr">
        <is>
          <t>train</t>
        </is>
      </c>
      <c r="C833" t="inlineStr">
        <is>
          <t>Pituitary</t>
        </is>
      </c>
      <c r="D833" t="inlineStr">
        <is>
          <t>Coronal</t>
        </is>
      </c>
      <c r="E833" s="6" t="n">
        <v>961</v>
      </c>
      <c r="F833" s="6" t="n">
        <v>173</v>
      </c>
      <c r="G833" s="6" t="n">
        <v>788</v>
      </c>
      <c r="H833" s="6" t="n">
        <v>0</v>
      </c>
      <c r="I833" s="7" t="n">
        <v>0.1800208116545265</v>
      </c>
      <c r="J833" s="7" t="n">
        <v>1</v>
      </c>
      <c r="K833" s="7" t="n">
        <v>0.3051146384479717</v>
      </c>
      <c r="L833" s="6" t="n">
        <v>54</v>
      </c>
      <c r="M833" s="6" t="n">
        <v>907</v>
      </c>
      <c r="N833" s="6" t="n">
        <v>0</v>
      </c>
      <c r="O833" s="7" t="n">
        <v>0.0561914672216441</v>
      </c>
      <c r="P833" s="7" t="n">
        <v>1</v>
      </c>
      <c r="Q833" s="7" t="n">
        <v>0.1064039408866995</v>
      </c>
      <c r="R833" s="6" t="n">
        <v>5</v>
      </c>
      <c r="S833" s="6" t="n">
        <v>956</v>
      </c>
      <c r="T833" s="6" t="n">
        <v>0</v>
      </c>
      <c r="U833" s="7" t="n">
        <v>0.0052029136316337</v>
      </c>
      <c r="V833" s="7" t="n">
        <v>1</v>
      </c>
      <c r="W833" s="7" t="n">
        <v>0.010351966873706</v>
      </c>
      <c r="X833" s="6" t="n">
        <v>5</v>
      </c>
      <c r="Y833" s="6" t="n">
        <v>956</v>
      </c>
      <c r="Z833" s="6" t="n">
        <v>0</v>
      </c>
      <c r="AA833" s="7" t="n">
        <v>0.0052029136316337</v>
      </c>
      <c r="AB833" s="7" t="n">
        <v>1</v>
      </c>
      <c r="AC833" s="7" t="n">
        <v>0.010351966873706</v>
      </c>
      <c r="AD833" s="7">
        <f>IFERROR(F833/(F833+G833),"")</f>
        <v/>
      </c>
      <c r="AE833" s="7">
        <f>IFERROR(G833/E833,"")</f>
        <v/>
      </c>
      <c r="AF833" s="7">
        <f>IFERROR(L833/(L833+M833),"")</f>
        <v/>
      </c>
      <c r="AG833" s="7">
        <f>IFERROR(M833/E833,"")</f>
        <v/>
      </c>
      <c r="AH833" s="7">
        <f>IFERROR(R833/(R833+S833),"")</f>
        <v/>
      </c>
      <c r="AI833" s="7">
        <f>IFERROR(S833/E833,"")</f>
        <v/>
      </c>
      <c r="AJ833" s="7">
        <f>IFERROR(X833/(X833+Y833),"")</f>
        <v/>
      </c>
      <c r="AK833" s="7">
        <f>IFERROR(Y833/E833,"")</f>
        <v/>
      </c>
    </row>
    <row r="834">
      <c r="A834" t="inlineStr">
        <is>
          <t>brisc2025_train_04252_pi_co_t1.jpg</t>
        </is>
      </c>
      <c r="B834" t="inlineStr">
        <is>
          <t>train</t>
        </is>
      </c>
      <c r="C834" t="inlineStr">
        <is>
          <t>Pituitary</t>
        </is>
      </c>
      <c r="D834" t="inlineStr">
        <is>
          <t>Coronal</t>
        </is>
      </c>
      <c r="E834" s="6" t="n">
        <v>1732</v>
      </c>
      <c r="F834" s="6" t="n">
        <v>197</v>
      </c>
      <c r="G834" s="6" t="n">
        <v>1535</v>
      </c>
      <c r="H834" s="6" t="n">
        <v>0</v>
      </c>
      <c r="I834" s="7" t="n">
        <v>0.1137413394919168</v>
      </c>
      <c r="J834" s="7" t="n">
        <v>1</v>
      </c>
      <c r="K834" s="7" t="n">
        <v>0.2042509072058061</v>
      </c>
      <c r="L834" s="6" t="n">
        <v>17</v>
      </c>
      <c r="M834" s="6" t="n">
        <v>1715</v>
      </c>
      <c r="N834" s="6" t="n">
        <v>0</v>
      </c>
      <c r="O834" s="7" t="n">
        <v>0.009815242494226301</v>
      </c>
      <c r="P834" s="7" t="n">
        <v>1</v>
      </c>
      <c r="Q834" s="7" t="n">
        <v>0.0194396798170383</v>
      </c>
      <c r="R834" s="6" t="n">
        <v>19</v>
      </c>
      <c r="S834" s="6" t="n">
        <v>1713</v>
      </c>
      <c r="T834" s="6" t="n">
        <v>0</v>
      </c>
      <c r="U834" s="7" t="n">
        <v>0.0109699769053117</v>
      </c>
      <c r="V834" s="7" t="n">
        <v>1</v>
      </c>
      <c r="W834" s="7" t="n">
        <v>0.02170188463735</v>
      </c>
      <c r="X834" s="6" t="n">
        <v>21</v>
      </c>
      <c r="Y834" s="6" t="n">
        <v>1711</v>
      </c>
      <c r="Z834" s="6" t="n">
        <v>0</v>
      </c>
      <c r="AA834" s="7" t="n">
        <v>0.0121247113163972</v>
      </c>
      <c r="AB834" s="7" t="n">
        <v>1</v>
      </c>
      <c r="AC834" s="7" t="n">
        <v>0.0239589275527666</v>
      </c>
      <c r="AD834" s="7">
        <f>IFERROR(F834/(F834+G834),"")</f>
        <v/>
      </c>
      <c r="AE834" s="7">
        <f>IFERROR(G834/E834,"")</f>
        <v/>
      </c>
      <c r="AF834" s="7">
        <f>IFERROR(L834/(L834+M834),"")</f>
        <v/>
      </c>
      <c r="AG834" s="7">
        <f>IFERROR(M834/E834,"")</f>
        <v/>
      </c>
      <c r="AH834" s="7">
        <f>IFERROR(R834/(R834+S834),"")</f>
        <v/>
      </c>
      <c r="AI834" s="7">
        <f>IFERROR(S834/E834,"")</f>
        <v/>
      </c>
      <c r="AJ834" s="7">
        <f>IFERROR(X834/(X834+Y834),"")</f>
        <v/>
      </c>
      <c r="AK834" s="7">
        <f>IFERROR(Y834/E834,"")</f>
        <v/>
      </c>
    </row>
    <row r="835">
      <c r="A835" t="inlineStr">
        <is>
          <t>brisc2025_train_04254_pi_co_t1.jpg</t>
        </is>
      </c>
      <c r="B835" t="inlineStr">
        <is>
          <t>train</t>
        </is>
      </c>
      <c r="C835" t="inlineStr">
        <is>
          <t>Pituitary</t>
        </is>
      </c>
      <c r="D835" t="inlineStr">
        <is>
          <t>Coronal</t>
        </is>
      </c>
      <c r="E835" s="6" t="n">
        <v>1965</v>
      </c>
      <c r="F835" s="6" t="n">
        <v>95</v>
      </c>
      <c r="G835" s="6" t="n">
        <v>1870</v>
      </c>
      <c r="H835" s="6" t="n">
        <v>0</v>
      </c>
      <c r="I835" s="7" t="n">
        <v>0.0483460559796437</v>
      </c>
      <c r="J835" s="7" t="n">
        <v>1</v>
      </c>
      <c r="K835" s="7" t="n">
        <v>0.0922330097087378</v>
      </c>
      <c r="L835" s="6" t="n">
        <v>5</v>
      </c>
      <c r="M835" s="6" t="n">
        <v>1960</v>
      </c>
      <c r="N835" s="6" t="n">
        <v>0</v>
      </c>
      <c r="O835" s="7" t="n">
        <v>0.0025445292620865</v>
      </c>
      <c r="P835" s="7" t="n">
        <v>1</v>
      </c>
      <c r="Q835" s="7" t="n">
        <v>0.0050761421319796</v>
      </c>
      <c r="R835" s="6" t="n">
        <v>85</v>
      </c>
      <c r="S835" s="6" t="n">
        <v>1880</v>
      </c>
      <c r="T835" s="6" t="n">
        <v>0</v>
      </c>
      <c r="U835" s="7" t="n">
        <v>0.0432569974554707</v>
      </c>
      <c r="V835" s="7" t="n">
        <v>1</v>
      </c>
      <c r="W835" s="7" t="n">
        <v>0.0829268292682926</v>
      </c>
      <c r="X835" s="6" t="n">
        <v>83</v>
      </c>
      <c r="Y835" s="6" t="n">
        <v>1882</v>
      </c>
      <c r="Z835" s="6" t="n">
        <v>0</v>
      </c>
      <c r="AA835" s="7" t="n">
        <v>0.0422391857506361</v>
      </c>
      <c r="AB835" s="7" t="n">
        <v>1</v>
      </c>
      <c r="AC835" s="7" t="n">
        <v>0.0810546875</v>
      </c>
      <c r="AD835" s="7">
        <f>IFERROR(F835/(F835+G835),"")</f>
        <v/>
      </c>
      <c r="AE835" s="7">
        <f>IFERROR(G835/E835,"")</f>
        <v/>
      </c>
      <c r="AF835" s="7">
        <f>IFERROR(L835/(L835+M835),"")</f>
        <v/>
      </c>
      <c r="AG835" s="7">
        <f>IFERROR(M835/E835,"")</f>
        <v/>
      </c>
      <c r="AH835" s="7">
        <f>IFERROR(R835/(R835+S835),"")</f>
        <v/>
      </c>
      <c r="AI835" s="7">
        <f>IFERROR(S835/E835,"")</f>
        <v/>
      </c>
      <c r="AJ835" s="7">
        <f>IFERROR(X835/(X835+Y835),"")</f>
        <v/>
      </c>
      <c r="AK835" s="7">
        <f>IFERROR(Y835/E835,"")</f>
        <v/>
      </c>
    </row>
    <row r="836">
      <c r="A836" t="inlineStr">
        <is>
          <t>brisc2025_train_04257_pi_co_t1.jpg</t>
        </is>
      </c>
      <c r="B836" t="inlineStr">
        <is>
          <t>train</t>
        </is>
      </c>
      <c r="C836" t="inlineStr">
        <is>
          <t>Pituitary</t>
        </is>
      </c>
      <c r="D836" t="inlineStr">
        <is>
          <t>Coronal</t>
        </is>
      </c>
      <c r="E836" s="6" t="n">
        <v>4823</v>
      </c>
      <c r="F836" s="6" t="n">
        <v>82</v>
      </c>
      <c r="G836" s="6" t="n">
        <v>4741</v>
      </c>
      <c r="H836" s="6" t="n">
        <v>0</v>
      </c>
      <c r="I836" s="7" t="n">
        <v>0.0170018660584698</v>
      </c>
      <c r="J836" s="7" t="n">
        <v>1</v>
      </c>
      <c r="K836" s="7" t="n">
        <v>0.0334352701325178</v>
      </c>
      <c r="L836" s="6" t="n">
        <v>1811</v>
      </c>
      <c r="M836" s="6" t="n">
        <v>3012</v>
      </c>
      <c r="N836" s="6" t="n">
        <v>0</v>
      </c>
      <c r="O836" s="7" t="n">
        <v>0.3754924320962057</v>
      </c>
      <c r="P836" s="7" t="n">
        <v>1</v>
      </c>
      <c r="Q836" s="7" t="n">
        <v>0.5459752788664456</v>
      </c>
      <c r="R836" s="6" t="n">
        <v>4823</v>
      </c>
      <c r="S836" s="6" t="n">
        <v>0</v>
      </c>
      <c r="T836" s="6" t="n">
        <v>96900</v>
      </c>
      <c r="U836" s="7" t="n">
        <v>1</v>
      </c>
      <c r="V836" s="7" t="n">
        <v>0.0474130727564071</v>
      </c>
      <c r="W836" s="7" t="n">
        <v>0.0905336662098999</v>
      </c>
      <c r="X836" s="6" t="n">
        <v>4823</v>
      </c>
      <c r="Y836" s="6" t="n">
        <v>0</v>
      </c>
      <c r="Z836" s="6" t="n">
        <v>132504</v>
      </c>
      <c r="AA836" s="7" t="n">
        <v>1</v>
      </c>
      <c r="AB836" s="7" t="n">
        <v>0.0351205516759268</v>
      </c>
      <c r="AC836" s="7" t="n">
        <v>0.0678578965881111</v>
      </c>
      <c r="AD836" s="7">
        <f>IFERROR(F836/(F836+G836),"")</f>
        <v/>
      </c>
      <c r="AE836" s="7">
        <f>IFERROR(G836/E836,"")</f>
        <v/>
      </c>
      <c r="AF836" s="7">
        <f>IFERROR(L836/(L836+M836),"")</f>
        <v/>
      </c>
      <c r="AG836" s="7">
        <f>IFERROR(M836/E836,"")</f>
        <v/>
      </c>
      <c r="AH836" s="7">
        <f>IFERROR(R836/(R836+S836),"")</f>
        <v/>
      </c>
      <c r="AI836" s="7">
        <f>IFERROR(S836/E836,"")</f>
        <v/>
      </c>
      <c r="AJ836" s="7">
        <f>IFERROR(X836/(X836+Y836),"")</f>
        <v/>
      </c>
      <c r="AK836" s="7">
        <f>IFERROR(Y836/E836,"")</f>
        <v/>
      </c>
    </row>
    <row r="837">
      <c r="A837" t="inlineStr">
        <is>
          <t>brisc2025_train_04258_pi_co_t1.jpg</t>
        </is>
      </c>
      <c r="B837" t="inlineStr">
        <is>
          <t>train</t>
        </is>
      </c>
      <c r="C837" t="inlineStr">
        <is>
          <t>Pituitary</t>
        </is>
      </c>
      <c r="D837" t="inlineStr">
        <is>
          <t>Coronal</t>
        </is>
      </c>
      <c r="E837" s="6" t="n">
        <v>6154</v>
      </c>
      <c r="F837" s="6" t="n">
        <v>53</v>
      </c>
      <c r="G837" s="6" t="n">
        <v>6101</v>
      </c>
      <c r="H837" s="6" t="n">
        <v>0</v>
      </c>
      <c r="I837" s="7" t="n">
        <v>0.0086122846928826</v>
      </c>
      <c r="J837" s="7" t="n">
        <v>1</v>
      </c>
      <c r="K837" s="7" t="n">
        <v>0.0170774931528918</v>
      </c>
      <c r="L837" s="6" t="n">
        <v>50</v>
      </c>
      <c r="M837" s="6" t="n">
        <v>6104</v>
      </c>
      <c r="N837" s="6" t="n">
        <v>0</v>
      </c>
      <c r="O837" s="7" t="n">
        <v>0.0081247968800779</v>
      </c>
      <c r="P837" s="7" t="n">
        <v>1</v>
      </c>
      <c r="Q837" s="7" t="n">
        <v>0.0161186331399097</v>
      </c>
      <c r="R837" s="6" t="n">
        <v>5239</v>
      </c>
      <c r="S837" s="6" t="n">
        <v>915</v>
      </c>
      <c r="T837" s="6" t="n">
        <v>17876</v>
      </c>
      <c r="U837" s="7" t="n">
        <v>0.8513162170945726</v>
      </c>
      <c r="V837" s="7" t="n">
        <v>0.226649361886221</v>
      </c>
      <c r="W837" s="7" t="n">
        <v>0.3579896819160204</v>
      </c>
      <c r="X837" s="6" t="n">
        <v>4501</v>
      </c>
      <c r="Y837" s="6" t="n">
        <v>1653</v>
      </c>
      <c r="Z837" s="6" t="n">
        <v>0</v>
      </c>
      <c r="AA837" s="7" t="n">
        <v>0.7313942151446213</v>
      </c>
      <c r="AB837" s="7" t="n">
        <v>1</v>
      </c>
      <c r="AC837" s="7" t="n">
        <v>0.8448615673392773</v>
      </c>
      <c r="AD837" s="7">
        <f>IFERROR(F837/(F837+G837),"")</f>
        <v/>
      </c>
      <c r="AE837" s="7">
        <f>IFERROR(G837/E837,"")</f>
        <v/>
      </c>
      <c r="AF837" s="7">
        <f>IFERROR(L837/(L837+M837),"")</f>
        <v/>
      </c>
      <c r="AG837" s="7">
        <f>IFERROR(M837/E837,"")</f>
        <v/>
      </c>
      <c r="AH837" s="7">
        <f>IFERROR(R837/(R837+S837),"")</f>
        <v/>
      </c>
      <c r="AI837" s="7">
        <f>IFERROR(S837/E837,"")</f>
        <v/>
      </c>
      <c r="AJ837" s="7">
        <f>IFERROR(X837/(X837+Y837),"")</f>
        <v/>
      </c>
      <c r="AK837" s="7">
        <f>IFERROR(Y837/E837,"")</f>
        <v/>
      </c>
    </row>
    <row r="838">
      <c r="A838" t="inlineStr">
        <is>
          <t>brisc2025_train_04270_pi_co_t1.jpg</t>
        </is>
      </c>
      <c r="B838" t="inlineStr">
        <is>
          <t>train</t>
        </is>
      </c>
      <c r="C838" t="inlineStr">
        <is>
          <t>Pituitary</t>
        </is>
      </c>
      <c r="D838" t="inlineStr">
        <is>
          <t>Coronal</t>
        </is>
      </c>
      <c r="E838" s="6" t="n">
        <v>4278</v>
      </c>
      <c r="F838" s="6" t="n">
        <v>147</v>
      </c>
      <c r="G838" s="6" t="n">
        <v>4131</v>
      </c>
      <c r="H838" s="6" t="n">
        <v>0</v>
      </c>
      <c r="I838" s="7" t="n">
        <v>0.0343618513323983</v>
      </c>
      <c r="J838" s="7" t="n">
        <v>1</v>
      </c>
      <c r="K838" s="7" t="n">
        <v>0.06644067796610161</v>
      </c>
      <c r="L838" s="6" t="n">
        <v>32</v>
      </c>
      <c r="M838" s="6" t="n">
        <v>4246</v>
      </c>
      <c r="N838" s="6" t="n">
        <v>0</v>
      </c>
      <c r="O838" s="7" t="n">
        <v>0.0074801309022907</v>
      </c>
      <c r="P838" s="7" t="n">
        <v>1</v>
      </c>
      <c r="Q838" s="7" t="n">
        <v>0.0148491879350348</v>
      </c>
      <c r="R838" s="6" t="n">
        <v>1587</v>
      </c>
      <c r="S838" s="6" t="n">
        <v>2691</v>
      </c>
      <c r="T838" s="6" t="n">
        <v>0</v>
      </c>
      <c r="U838" s="7" t="n">
        <v>0.3709677419354839</v>
      </c>
      <c r="V838" s="7" t="n">
        <v>1</v>
      </c>
      <c r="W838" s="7" t="n">
        <v>0.5411764705882353</v>
      </c>
      <c r="X838" s="6" t="n">
        <v>1860</v>
      </c>
      <c r="Y838" s="6" t="n">
        <v>2418</v>
      </c>
      <c r="Z838" s="6" t="n">
        <v>0</v>
      </c>
      <c r="AA838" s="7" t="n">
        <v>0.4347826086956521</v>
      </c>
      <c r="AB838" s="7" t="n">
        <v>1</v>
      </c>
      <c r="AC838" s="7" t="n">
        <v>0.6060606060606061</v>
      </c>
      <c r="AD838" s="7">
        <f>IFERROR(F838/(F838+G838),"")</f>
        <v/>
      </c>
      <c r="AE838" s="7">
        <f>IFERROR(G838/E838,"")</f>
        <v/>
      </c>
      <c r="AF838" s="7">
        <f>IFERROR(L838/(L838+M838),"")</f>
        <v/>
      </c>
      <c r="AG838" s="7">
        <f>IFERROR(M838/E838,"")</f>
        <v/>
      </c>
      <c r="AH838" s="7">
        <f>IFERROR(R838/(R838+S838),"")</f>
        <v/>
      </c>
      <c r="AI838" s="7">
        <f>IFERROR(S838/E838,"")</f>
        <v/>
      </c>
      <c r="AJ838" s="7">
        <f>IFERROR(X838/(X838+Y838),"")</f>
        <v/>
      </c>
      <c r="AK838" s="7">
        <f>IFERROR(Y838/E838,"")</f>
        <v/>
      </c>
    </row>
    <row r="839">
      <c r="A839" t="inlineStr">
        <is>
          <t>brisc2025_train_04283_pi_co_t1.jpg</t>
        </is>
      </c>
      <c r="B839" t="inlineStr">
        <is>
          <t>train</t>
        </is>
      </c>
      <c r="C839" t="inlineStr">
        <is>
          <t>Pituitary</t>
        </is>
      </c>
      <c r="D839" t="inlineStr">
        <is>
          <t>Coronal</t>
        </is>
      </c>
      <c r="E839" s="6" t="n">
        <v>3459</v>
      </c>
      <c r="F839" s="6" t="n">
        <v>255</v>
      </c>
      <c r="G839" s="6" t="n">
        <v>3204</v>
      </c>
      <c r="H839" s="6" t="n">
        <v>0</v>
      </c>
      <c r="I839" s="7" t="n">
        <v>0.0737207285342584</v>
      </c>
      <c r="J839" s="7" t="n">
        <v>1</v>
      </c>
      <c r="K839" s="7" t="n">
        <v>0.1373182552504038</v>
      </c>
      <c r="L839" s="6" t="n">
        <v>119</v>
      </c>
      <c r="M839" s="6" t="n">
        <v>3340</v>
      </c>
      <c r="N839" s="6" t="n">
        <v>0</v>
      </c>
      <c r="O839" s="7" t="n">
        <v>0.0344030066493206</v>
      </c>
      <c r="P839" s="7" t="n">
        <v>1</v>
      </c>
      <c r="Q839" s="7" t="n">
        <v>0.06651760760201229</v>
      </c>
      <c r="R839" s="6" t="n">
        <v>27</v>
      </c>
      <c r="S839" s="6" t="n">
        <v>3432</v>
      </c>
      <c r="T839" s="6" t="n">
        <v>0</v>
      </c>
      <c r="U839" s="7" t="n">
        <v>0.007805724197745</v>
      </c>
      <c r="V839" s="7" t="n">
        <v>1</v>
      </c>
      <c r="W839" s="7" t="n">
        <v>0.0154905335628227</v>
      </c>
      <c r="X839" s="6" t="n">
        <v>122</v>
      </c>
      <c r="Y839" s="6" t="n">
        <v>3337</v>
      </c>
      <c r="Z839" s="6" t="n">
        <v>0</v>
      </c>
      <c r="AA839" s="7" t="n">
        <v>0.0352703093379589</v>
      </c>
      <c r="AB839" s="7" t="n">
        <v>1</v>
      </c>
      <c r="AC839" s="7" t="n">
        <v>0.06813739179000269</v>
      </c>
      <c r="AD839" s="7">
        <f>IFERROR(F839/(F839+G839),"")</f>
        <v/>
      </c>
      <c r="AE839" s="7">
        <f>IFERROR(G839/E839,"")</f>
        <v/>
      </c>
      <c r="AF839" s="7">
        <f>IFERROR(L839/(L839+M839),"")</f>
        <v/>
      </c>
      <c r="AG839" s="7">
        <f>IFERROR(M839/E839,"")</f>
        <v/>
      </c>
      <c r="AH839" s="7">
        <f>IFERROR(R839/(R839+S839),"")</f>
        <v/>
      </c>
      <c r="AI839" s="7">
        <f>IFERROR(S839/E839,"")</f>
        <v/>
      </c>
      <c r="AJ839" s="7">
        <f>IFERROR(X839/(X839+Y839),"")</f>
        <v/>
      </c>
      <c r="AK839" s="7">
        <f>IFERROR(Y839/E839,"")</f>
        <v/>
      </c>
    </row>
    <row r="840">
      <c r="A840" t="inlineStr">
        <is>
          <t>brisc2025_train_04294_pi_co_t1.jpg</t>
        </is>
      </c>
      <c r="B840" t="inlineStr">
        <is>
          <t>train</t>
        </is>
      </c>
      <c r="C840" t="inlineStr">
        <is>
          <t>Pituitary</t>
        </is>
      </c>
      <c r="D840" t="inlineStr">
        <is>
          <t>Coronal</t>
        </is>
      </c>
      <c r="E840" s="6" t="n">
        <v>4937</v>
      </c>
      <c r="F840" s="6" t="n">
        <v>128</v>
      </c>
      <c r="G840" s="6" t="n">
        <v>4809</v>
      </c>
      <c r="H840" s="6" t="n">
        <v>0</v>
      </c>
      <c r="I840" s="7" t="n">
        <v>0.0259266761191006</v>
      </c>
      <c r="J840" s="7" t="n">
        <v>1</v>
      </c>
      <c r="K840" s="7" t="n">
        <v>0.0505429417571569</v>
      </c>
      <c r="L840" s="6" t="n">
        <v>784</v>
      </c>
      <c r="M840" s="6" t="n">
        <v>4153</v>
      </c>
      <c r="N840" s="6" t="n">
        <v>0</v>
      </c>
      <c r="O840" s="7" t="n">
        <v>0.1588008912294916</v>
      </c>
      <c r="P840" s="7" t="n">
        <v>1</v>
      </c>
      <c r="Q840" s="7" t="n">
        <v>0.2740779583988813</v>
      </c>
      <c r="R840" s="6" t="n">
        <v>1954</v>
      </c>
      <c r="S840" s="6" t="n">
        <v>2983</v>
      </c>
      <c r="T840" s="6" t="n">
        <v>0</v>
      </c>
      <c r="U840" s="7" t="n">
        <v>0.3957869151306461</v>
      </c>
      <c r="V840" s="7" t="n">
        <v>1</v>
      </c>
      <c r="W840" s="7" t="n">
        <v>0.5671165288056885</v>
      </c>
      <c r="X840" s="6" t="n">
        <v>1648</v>
      </c>
      <c r="Y840" s="6" t="n">
        <v>3289</v>
      </c>
      <c r="Z840" s="6" t="n">
        <v>0</v>
      </c>
      <c r="AA840" s="7" t="n">
        <v>0.3338059550334211</v>
      </c>
      <c r="AB840" s="7" t="n">
        <v>1</v>
      </c>
      <c r="AC840" s="7" t="n">
        <v>0.5005315110098709</v>
      </c>
      <c r="AD840" s="7">
        <f>IFERROR(F840/(F840+G840),"")</f>
        <v/>
      </c>
      <c r="AE840" s="7">
        <f>IFERROR(G840/E840,"")</f>
        <v/>
      </c>
      <c r="AF840" s="7">
        <f>IFERROR(L840/(L840+M840),"")</f>
        <v/>
      </c>
      <c r="AG840" s="7">
        <f>IFERROR(M840/E840,"")</f>
        <v/>
      </c>
      <c r="AH840" s="7">
        <f>IFERROR(R840/(R840+S840),"")</f>
        <v/>
      </c>
      <c r="AI840" s="7">
        <f>IFERROR(S840/E840,"")</f>
        <v/>
      </c>
      <c r="AJ840" s="7">
        <f>IFERROR(X840/(X840+Y840),"")</f>
        <v/>
      </c>
      <c r="AK840" s="7">
        <f>IFERROR(Y840/E840,"")</f>
        <v/>
      </c>
    </row>
    <row r="841">
      <c r="A841" t="inlineStr">
        <is>
          <t>brisc2025_train_04298_pi_co_t1.jpg</t>
        </is>
      </c>
      <c r="B841" t="inlineStr">
        <is>
          <t>train</t>
        </is>
      </c>
      <c r="C841" t="inlineStr">
        <is>
          <t>Pituitary</t>
        </is>
      </c>
      <c r="D841" t="inlineStr">
        <is>
          <t>Coronal</t>
        </is>
      </c>
      <c r="E841" s="6" t="n">
        <v>3693</v>
      </c>
      <c r="F841" s="6" t="n">
        <v>349</v>
      </c>
      <c r="G841" s="6" t="n">
        <v>3344</v>
      </c>
      <c r="H841" s="6" t="n">
        <v>0</v>
      </c>
      <c r="I841" s="7" t="n">
        <v>0.0945031139994584</v>
      </c>
      <c r="J841" s="7" t="n">
        <v>1</v>
      </c>
      <c r="K841" s="7" t="n">
        <v>0.1726867887184562</v>
      </c>
      <c r="L841" s="6" t="n">
        <v>36</v>
      </c>
      <c r="M841" s="6" t="n">
        <v>3657</v>
      </c>
      <c r="N841" s="6" t="n">
        <v>0</v>
      </c>
      <c r="O841" s="7" t="n">
        <v>0.0097481722177091</v>
      </c>
      <c r="P841" s="7" t="n">
        <v>1</v>
      </c>
      <c r="Q841" s="7" t="n">
        <v>0.0193081255028157</v>
      </c>
      <c r="R841" s="6" t="n">
        <v>29</v>
      </c>
      <c r="S841" s="6" t="n">
        <v>3664</v>
      </c>
      <c r="T841" s="6" t="n">
        <v>0</v>
      </c>
      <c r="U841" s="7" t="n">
        <v>0.0078526942864879</v>
      </c>
      <c r="V841" s="7" t="n">
        <v>1</v>
      </c>
      <c r="W841" s="7" t="n">
        <v>0.0155830198817839</v>
      </c>
      <c r="X841" s="6" t="n">
        <v>29</v>
      </c>
      <c r="Y841" s="6" t="n">
        <v>3664</v>
      </c>
      <c r="Z841" s="6" t="n">
        <v>0</v>
      </c>
      <c r="AA841" s="7" t="n">
        <v>0.0078526942864879</v>
      </c>
      <c r="AB841" s="7" t="n">
        <v>1</v>
      </c>
      <c r="AC841" s="7" t="n">
        <v>0.0155830198817839</v>
      </c>
      <c r="AD841" s="7">
        <f>IFERROR(F841/(F841+G841),"")</f>
        <v/>
      </c>
      <c r="AE841" s="7">
        <f>IFERROR(G841/E841,"")</f>
        <v/>
      </c>
      <c r="AF841" s="7">
        <f>IFERROR(L841/(L841+M841),"")</f>
        <v/>
      </c>
      <c r="AG841" s="7">
        <f>IFERROR(M841/E841,"")</f>
        <v/>
      </c>
      <c r="AH841" s="7">
        <f>IFERROR(R841/(R841+S841),"")</f>
        <v/>
      </c>
      <c r="AI841" s="7">
        <f>IFERROR(S841/E841,"")</f>
        <v/>
      </c>
      <c r="AJ841" s="7">
        <f>IFERROR(X841/(X841+Y841),"")</f>
        <v/>
      </c>
      <c r="AK841" s="7">
        <f>IFERROR(Y841/E841,"")</f>
        <v/>
      </c>
    </row>
    <row r="842">
      <c r="A842" t="inlineStr">
        <is>
          <t>brisc2025_train_04305_pi_co_t1.jpg</t>
        </is>
      </c>
      <c r="B842" t="inlineStr">
        <is>
          <t>train</t>
        </is>
      </c>
      <c r="C842" t="inlineStr">
        <is>
          <t>Pituitary</t>
        </is>
      </c>
      <c r="D842" t="inlineStr">
        <is>
          <t>Coronal</t>
        </is>
      </c>
      <c r="E842" s="6" t="n">
        <v>5126</v>
      </c>
      <c r="F842" s="6" t="n">
        <v>191</v>
      </c>
      <c r="G842" s="6" t="n">
        <v>4935</v>
      </c>
      <c r="H842" s="6" t="n">
        <v>0</v>
      </c>
      <c r="I842" s="7" t="n">
        <v>0.037261022239563</v>
      </c>
      <c r="J842" s="7" t="n">
        <v>1</v>
      </c>
      <c r="K842" s="7" t="n">
        <v>0.0718450253902576</v>
      </c>
      <c r="L842" s="6" t="n">
        <v>54</v>
      </c>
      <c r="M842" s="6" t="n">
        <v>5072</v>
      </c>
      <c r="N842" s="6" t="n">
        <v>0</v>
      </c>
      <c r="O842" s="7" t="n">
        <v>0.0105345298478345</v>
      </c>
      <c r="P842" s="7" t="n">
        <v>1</v>
      </c>
      <c r="Q842" s="7" t="n">
        <v>0.0208494208494208</v>
      </c>
      <c r="R842" s="6" t="n">
        <v>24</v>
      </c>
      <c r="S842" s="6" t="n">
        <v>5102</v>
      </c>
      <c r="T842" s="6" t="n">
        <v>0</v>
      </c>
      <c r="U842" s="7" t="n">
        <v>0.0046820132657042</v>
      </c>
      <c r="V842" s="7" t="n">
        <v>1</v>
      </c>
      <c r="W842" s="7" t="n">
        <v>0.0093203883495145</v>
      </c>
      <c r="X842" s="6" t="n">
        <v>2527</v>
      </c>
      <c r="Y842" s="6" t="n">
        <v>2599</v>
      </c>
      <c r="Z842" s="6" t="n">
        <v>0</v>
      </c>
      <c r="AA842" s="7" t="n">
        <v>0.4929769801014436</v>
      </c>
      <c r="AB842" s="7" t="n">
        <v>1</v>
      </c>
      <c r="AC842" s="7" t="n">
        <v>0.6603946164902652</v>
      </c>
      <c r="AD842" s="7">
        <f>IFERROR(F842/(F842+G842),"")</f>
        <v/>
      </c>
      <c r="AE842" s="7">
        <f>IFERROR(G842/E842,"")</f>
        <v/>
      </c>
      <c r="AF842" s="7">
        <f>IFERROR(L842/(L842+M842),"")</f>
        <v/>
      </c>
      <c r="AG842" s="7">
        <f>IFERROR(M842/E842,"")</f>
        <v/>
      </c>
      <c r="AH842" s="7">
        <f>IFERROR(R842/(R842+S842),"")</f>
        <v/>
      </c>
      <c r="AI842" s="7">
        <f>IFERROR(S842/E842,"")</f>
        <v/>
      </c>
      <c r="AJ842" s="7">
        <f>IFERROR(X842/(X842+Y842),"")</f>
        <v/>
      </c>
      <c r="AK842" s="7">
        <f>IFERROR(Y842/E842,"")</f>
        <v/>
      </c>
    </row>
    <row r="843">
      <c r="A843" t="inlineStr">
        <is>
          <t>brisc2025_train_04306_pi_co_t1.jpg</t>
        </is>
      </c>
      <c r="B843" t="inlineStr">
        <is>
          <t>train</t>
        </is>
      </c>
      <c r="C843" t="inlineStr">
        <is>
          <t>Pituitary</t>
        </is>
      </c>
      <c r="D843" t="inlineStr">
        <is>
          <t>Coronal</t>
        </is>
      </c>
      <c r="E843" s="6" t="n">
        <v>2147</v>
      </c>
      <c r="F843" s="6" t="n">
        <v>360</v>
      </c>
      <c r="G843" s="6" t="n">
        <v>1787</v>
      </c>
      <c r="H843" s="6" t="n">
        <v>0</v>
      </c>
      <c r="I843" s="7" t="n">
        <v>0.167675826734979</v>
      </c>
      <c r="J843" s="7" t="n">
        <v>1</v>
      </c>
      <c r="K843" s="7" t="n">
        <v>0.2871958516154766</v>
      </c>
      <c r="L843" s="6" t="n">
        <v>27</v>
      </c>
      <c r="M843" s="6" t="n">
        <v>2120</v>
      </c>
      <c r="N843" s="6" t="n">
        <v>0</v>
      </c>
      <c r="O843" s="7" t="n">
        <v>0.0125756870051234</v>
      </c>
      <c r="P843" s="7" t="n">
        <v>1</v>
      </c>
      <c r="Q843" s="7" t="n">
        <v>0.0248390064397424</v>
      </c>
      <c r="R843" s="6" t="n">
        <v>588</v>
      </c>
      <c r="S843" s="6" t="n">
        <v>1559</v>
      </c>
      <c r="T843" s="6" t="n">
        <v>0</v>
      </c>
      <c r="U843" s="7" t="n">
        <v>0.2738705170004658</v>
      </c>
      <c r="V843" s="7" t="n">
        <v>1</v>
      </c>
      <c r="W843" s="7" t="n">
        <v>0.429981718464351</v>
      </c>
      <c r="X843" s="6" t="n">
        <v>779</v>
      </c>
      <c r="Y843" s="6" t="n">
        <v>1368</v>
      </c>
      <c r="Z843" s="6" t="n">
        <v>0</v>
      </c>
      <c r="AA843" s="7" t="n">
        <v>0.3628318584070796</v>
      </c>
      <c r="AB843" s="7" t="n">
        <v>1</v>
      </c>
      <c r="AC843" s="7" t="n">
        <v>0.5324675324675324</v>
      </c>
      <c r="AD843" s="7">
        <f>IFERROR(F843/(F843+G843),"")</f>
        <v/>
      </c>
      <c r="AE843" s="7">
        <f>IFERROR(G843/E843,"")</f>
        <v/>
      </c>
      <c r="AF843" s="7">
        <f>IFERROR(L843/(L843+M843),"")</f>
        <v/>
      </c>
      <c r="AG843" s="7">
        <f>IFERROR(M843/E843,"")</f>
        <v/>
      </c>
      <c r="AH843" s="7">
        <f>IFERROR(R843/(R843+S843),"")</f>
        <v/>
      </c>
      <c r="AI843" s="7">
        <f>IFERROR(S843/E843,"")</f>
        <v/>
      </c>
      <c r="AJ843" s="7">
        <f>IFERROR(X843/(X843+Y843),"")</f>
        <v/>
      </c>
      <c r="AK843" s="7">
        <f>IFERROR(Y843/E843,"")</f>
        <v/>
      </c>
    </row>
    <row r="844">
      <c r="A844" t="inlineStr">
        <is>
          <t>brisc2025_train_04311_pi_co_t1.jpg</t>
        </is>
      </c>
      <c r="B844" t="inlineStr">
        <is>
          <t>train</t>
        </is>
      </c>
      <c r="C844" t="inlineStr">
        <is>
          <t>Pituitary</t>
        </is>
      </c>
      <c r="D844" t="inlineStr">
        <is>
          <t>Coronal</t>
        </is>
      </c>
      <c r="E844" s="6" t="n">
        <v>5767</v>
      </c>
      <c r="F844" s="6" t="n">
        <v>73</v>
      </c>
      <c r="G844" s="6" t="n">
        <v>5694</v>
      </c>
      <c r="H844" s="6" t="n">
        <v>0</v>
      </c>
      <c r="I844" s="7" t="n">
        <v>0.0126582278481012</v>
      </c>
      <c r="J844" s="7" t="n">
        <v>1</v>
      </c>
      <c r="K844" s="7" t="n">
        <v>0.025</v>
      </c>
      <c r="L844" s="6" t="n">
        <v>1608</v>
      </c>
      <c r="M844" s="6" t="n">
        <v>4159</v>
      </c>
      <c r="N844" s="6" t="n">
        <v>0</v>
      </c>
      <c r="O844" s="7" t="n">
        <v>0.2788278134211895</v>
      </c>
      <c r="P844" s="7" t="n">
        <v>1</v>
      </c>
      <c r="Q844" s="7" t="n">
        <v>0.4360677966101695</v>
      </c>
      <c r="R844" s="6" t="n">
        <v>1750</v>
      </c>
      <c r="S844" s="6" t="n">
        <v>4017</v>
      </c>
      <c r="T844" s="6" t="n">
        <v>0</v>
      </c>
      <c r="U844" s="7" t="n">
        <v>0.3034506675914687</v>
      </c>
      <c r="V844" s="7" t="n">
        <v>1</v>
      </c>
      <c r="W844" s="7" t="n">
        <v>0.465611281096182</v>
      </c>
      <c r="X844" s="6" t="n">
        <v>1820</v>
      </c>
      <c r="Y844" s="6" t="n">
        <v>3947</v>
      </c>
      <c r="Z844" s="6" t="n">
        <v>0</v>
      </c>
      <c r="AA844" s="7" t="n">
        <v>0.3155886942951274</v>
      </c>
      <c r="AB844" s="7" t="n">
        <v>1</v>
      </c>
      <c r="AC844" s="7" t="n">
        <v>0.47976802425201</v>
      </c>
      <c r="AD844" s="7">
        <f>IFERROR(F844/(F844+G844),"")</f>
        <v/>
      </c>
      <c r="AE844" s="7">
        <f>IFERROR(G844/E844,"")</f>
        <v/>
      </c>
      <c r="AF844" s="7">
        <f>IFERROR(L844/(L844+M844),"")</f>
        <v/>
      </c>
      <c r="AG844" s="7">
        <f>IFERROR(M844/E844,"")</f>
        <v/>
      </c>
      <c r="AH844" s="7">
        <f>IFERROR(R844/(R844+S844),"")</f>
        <v/>
      </c>
      <c r="AI844" s="7">
        <f>IFERROR(S844/E844,"")</f>
        <v/>
      </c>
      <c r="AJ844" s="7">
        <f>IFERROR(X844/(X844+Y844),"")</f>
        <v/>
      </c>
      <c r="AK844" s="7">
        <f>IFERROR(Y844/E844,"")</f>
        <v/>
      </c>
    </row>
    <row r="845">
      <c r="A845" t="inlineStr">
        <is>
          <t>brisc2025_train_04312_pi_co_t1.jpg</t>
        </is>
      </c>
      <c r="B845" t="inlineStr">
        <is>
          <t>train</t>
        </is>
      </c>
      <c r="C845" t="inlineStr">
        <is>
          <t>Pituitary</t>
        </is>
      </c>
      <c r="D845" t="inlineStr">
        <is>
          <t>Coronal</t>
        </is>
      </c>
      <c r="E845" s="6" t="n">
        <v>3736</v>
      </c>
      <c r="F845" s="6" t="n">
        <v>249</v>
      </c>
      <c r="G845" s="6" t="n">
        <v>3487</v>
      </c>
      <c r="H845" s="6" t="n">
        <v>0</v>
      </c>
      <c r="I845" s="7" t="n">
        <v>0.0666488222698072</v>
      </c>
      <c r="J845" s="7" t="n">
        <v>1</v>
      </c>
      <c r="K845" s="7" t="n">
        <v>0.1249686323713927</v>
      </c>
      <c r="L845" s="6" t="n">
        <v>221</v>
      </c>
      <c r="M845" s="6" t="n">
        <v>3515</v>
      </c>
      <c r="N845" s="6" t="n">
        <v>0</v>
      </c>
      <c r="O845" s="7" t="n">
        <v>0.0591541755888651</v>
      </c>
      <c r="P845" s="7" t="n">
        <v>1</v>
      </c>
      <c r="Q845" s="7" t="n">
        <v>0.1117007834217841</v>
      </c>
      <c r="R845" s="6" t="n">
        <v>1300</v>
      </c>
      <c r="S845" s="6" t="n">
        <v>2436</v>
      </c>
      <c r="T845" s="6" t="n">
        <v>0</v>
      </c>
      <c r="U845" s="7" t="n">
        <v>0.34796573875803</v>
      </c>
      <c r="V845" s="7" t="n">
        <v>1</v>
      </c>
      <c r="W845" s="7" t="n">
        <v>0.5162827640984908</v>
      </c>
      <c r="X845" s="6" t="n">
        <v>1283</v>
      </c>
      <c r="Y845" s="6" t="n">
        <v>2453</v>
      </c>
      <c r="Z845" s="6" t="n">
        <v>0</v>
      </c>
      <c r="AA845" s="7" t="n">
        <v>0.3434154175588865</v>
      </c>
      <c r="AB845" s="7" t="n">
        <v>1</v>
      </c>
      <c r="AC845" s="7" t="n">
        <v>0.5112572225542937</v>
      </c>
      <c r="AD845" s="7">
        <f>IFERROR(F845/(F845+G845),"")</f>
        <v/>
      </c>
      <c r="AE845" s="7">
        <f>IFERROR(G845/E845,"")</f>
        <v/>
      </c>
      <c r="AF845" s="7">
        <f>IFERROR(L845/(L845+M845),"")</f>
        <v/>
      </c>
      <c r="AG845" s="7">
        <f>IFERROR(M845/E845,"")</f>
        <v/>
      </c>
      <c r="AH845" s="7">
        <f>IFERROR(R845/(R845+S845),"")</f>
        <v/>
      </c>
      <c r="AI845" s="7">
        <f>IFERROR(S845/E845,"")</f>
        <v/>
      </c>
      <c r="AJ845" s="7">
        <f>IFERROR(X845/(X845+Y845),"")</f>
        <v/>
      </c>
      <c r="AK845" s="7">
        <f>IFERROR(Y845/E845,"")</f>
        <v/>
      </c>
    </row>
    <row r="846">
      <c r="A846" t="inlineStr">
        <is>
          <t>brisc2025_train_04324_pi_co_t1.jpg</t>
        </is>
      </c>
      <c r="B846" t="inlineStr">
        <is>
          <t>train</t>
        </is>
      </c>
      <c r="C846" t="inlineStr">
        <is>
          <t>Pituitary</t>
        </is>
      </c>
      <c r="D846" t="inlineStr">
        <is>
          <t>Coronal</t>
        </is>
      </c>
      <c r="E846" s="6" t="n">
        <v>946</v>
      </c>
      <c r="F846" s="6" t="n">
        <v>246</v>
      </c>
      <c r="G846" s="6" t="n">
        <v>700</v>
      </c>
      <c r="H846" s="6" t="n">
        <v>0</v>
      </c>
      <c r="I846" s="7" t="n">
        <v>0.2600422832980972</v>
      </c>
      <c r="J846" s="7" t="n">
        <v>1</v>
      </c>
      <c r="K846" s="7" t="n">
        <v>0.412751677852349</v>
      </c>
      <c r="L846" s="6" t="n">
        <v>81</v>
      </c>
      <c r="M846" s="6" t="n">
        <v>865</v>
      </c>
      <c r="N846" s="6" t="n">
        <v>0</v>
      </c>
      <c r="O846" s="7" t="n">
        <v>0.0856236786469344</v>
      </c>
      <c r="P846" s="7" t="n">
        <v>1</v>
      </c>
      <c r="Q846" s="7" t="n">
        <v>0.1577409931840311</v>
      </c>
      <c r="R846" s="6" t="n">
        <v>57</v>
      </c>
      <c r="S846" s="6" t="n">
        <v>889</v>
      </c>
      <c r="T846" s="6" t="n">
        <v>0</v>
      </c>
      <c r="U846" s="7" t="n">
        <v>0.0602536997885835</v>
      </c>
      <c r="V846" s="7" t="n">
        <v>1</v>
      </c>
      <c r="W846" s="7" t="n">
        <v>0.1136590229312063</v>
      </c>
      <c r="X846" s="6" t="n">
        <v>211</v>
      </c>
      <c r="Y846" s="6" t="n">
        <v>735</v>
      </c>
      <c r="Z846" s="6" t="n">
        <v>0</v>
      </c>
      <c r="AA846" s="7" t="n">
        <v>0.2230443974630021</v>
      </c>
      <c r="AB846" s="7" t="n">
        <v>1</v>
      </c>
      <c r="AC846" s="7" t="n">
        <v>0.3647363872082973</v>
      </c>
      <c r="AD846" s="7">
        <f>IFERROR(F846/(F846+G846),"")</f>
        <v/>
      </c>
      <c r="AE846" s="7">
        <f>IFERROR(G846/E846,"")</f>
        <v/>
      </c>
      <c r="AF846" s="7">
        <f>IFERROR(L846/(L846+M846),"")</f>
        <v/>
      </c>
      <c r="AG846" s="7">
        <f>IFERROR(M846/E846,"")</f>
        <v/>
      </c>
      <c r="AH846" s="7">
        <f>IFERROR(R846/(R846+S846),"")</f>
        <v/>
      </c>
      <c r="AI846" s="7">
        <f>IFERROR(S846/E846,"")</f>
        <v/>
      </c>
      <c r="AJ846" s="7">
        <f>IFERROR(X846/(X846+Y846),"")</f>
        <v/>
      </c>
      <c r="AK846" s="7">
        <f>IFERROR(Y846/E846,"")</f>
        <v/>
      </c>
    </row>
    <row r="847">
      <c r="A847" t="inlineStr">
        <is>
          <t>brisc2025_train_04333_pi_co_t1.jpg</t>
        </is>
      </c>
      <c r="B847" t="inlineStr">
        <is>
          <t>train</t>
        </is>
      </c>
      <c r="C847" t="inlineStr">
        <is>
          <t>Pituitary</t>
        </is>
      </c>
      <c r="D847" t="inlineStr">
        <is>
          <t>Coronal</t>
        </is>
      </c>
      <c r="E847" s="6" t="n">
        <v>475</v>
      </c>
      <c r="F847" s="6" t="n">
        <v>177</v>
      </c>
      <c r="G847" s="6" t="n">
        <v>298</v>
      </c>
      <c r="H847" s="6" t="n">
        <v>2</v>
      </c>
      <c r="I847" s="7" t="n">
        <v>0.3726315789473684</v>
      </c>
      <c r="J847" s="7" t="n">
        <v>0.988826815642458</v>
      </c>
      <c r="K847" s="7" t="n">
        <v>0.5412844036697247</v>
      </c>
      <c r="L847" s="6" t="n">
        <v>8</v>
      </c>
      <c r="M847" s="6" t="n">
        <v>467</v>
      </c>
      <c r="N847" s="6" t="n">
        <v>0</v>
      </c>
      <c r="O847" s="7" t="n">
        <v>0.0168421052631578</v>
      </c>
      <c r="P847" s="7" t="n">
        <v>1</v>
      </c>
      <c r="Q847" s="7" t="n">
        <v>0.0331262939958592</v>
      </c>
      <c r="R847" s="6" t="n">
        <v>8</v>
      </c>
      <c r="S847" s="6" t="n">
        <v>467</v>
      </c>
      <c r="T847" s="6" t="n">
        <v>0</v>
      </c>
      <c r="U847" s="7" t="n">
        <v>0.0168421052631578</v>
      </c>
      <c r="V847" s="7" t="n">
        <v>1</v>
      </c>
      <c r="W847" s="7" t="n">
        <v>0.0331262939958592</v>
      </c>
      <c r="X847" s="6" t="n">
        <v>8</v>
      </c>
      <c r="Y847" s="6" t="n">
        <v>467</v>
      </c>
      <c r="Z847" s="6" t="n">
        <v>0</v>
      </c>
      <c r="AA847" s="7" t="n">
        <v>0.0168421052631578</v>
      </c>
      <c r="AB847" s="7" t="n">
        <v>1</v>
      </c>
      <c r="AC847" s="7" t="n">
        <v>0.0331262939958592</v>
      </c>
      <c r="AD847" s="7">
        <f>IFERROR(F847/(F847+G847),"")</f>
        <v/>
      </c>
      <c r="AE847" s="7">
        <f>IFERROR(G847/E847,"")</f>
        <v/>
      </c>
      <c r="AF847" s="7">
        <f>IFERROR(L847/(L847+M847),"")</f>
        <v/>
      </c>
      <c r="AG847" s="7">
        <f>IFERROR(M847/E847,"")</f>
        <v/>
      </c>
      <c r="AH847" s="7">
        <f>IFERROR(R847/(R847+S847),"")</f>
        <v/>
      </c>
      <c r="AI847" s="7">
        <f>IFERROR(S847/E847,"")</f>
        <v/>
      </c>
      <c r="AJ847" s="7">
        <f>IFERROR(X847/(X847+Y847),"")</f>
        <v/>
      </c>
      <c r="AK847" s="7">
        <f>IFERROR(Y847/E847,"")</f>
        <v/>
      </c>
    </row>
    <row r="848">
      <c r="A848" t="inlineStr">
        <is>
          <t>brisc2025_train_04354_pi_co_t1.jpg</t>
        </is>
      </c>
      <c r="B848" t="inlineStr">
        <is>
          <t>train</t>
        </is>
      </c>
      <c r="C848" t="inlineStr">
        <is>
          <t>Pituitary</t>
        </is>
      </c>
      <c r="D848" t="inlineStr">
        <is>
          <t>Coronal</t>
        </is>
      </c>
      <c r="E848" s="6" t="n">
        <v>3318</v>
      </c>
      <c r="F848" s="6" t="n">
        <v>168</v>
      </c>
      <c r="G848" s="6" t="n">
        <v>3150</v>
      </c>
      <c r="H848" s="6" t="n">
        <v>0</v>
      </c>
      <c r="I848" s="7" t="n">
        <v>0.050632911392405</v>
      </c>
      <c r="J848" s="7" t="n">
        <v>1</v>
      </c>
      <c r="K848" s="7" t="n">
        <v>0.0963855421686747</v>
      </c>
      <c r="L848" s="6" t="n">
        <v>83</v>
      </c>
      <c r="M848" s="6" t="n">
        <v>3235</v>
      </c>
      <c r="N848" s="6" t="n">
        <v>0</v>
      </c>
      <c r="O848" s="7" t="n">
        <v>0.0250150693188667</v>
      </c>
      <c r="P848" s="7" t="n">
        <v>1</v>
      </c>
      <c r="Q848" s="7" t="n">
        <v>0.0488091737724198</v>
      </c>
      <c r="R848" s="6" t="n">
        <v>424</v>
      </c>
      <c r="S848" s="6" t="n">
        <v>2894</v>
      </c>
      <c r="T848" s="6" t="n">
        <v>0</v>
      </c>
      <c r="U848" s="7" t="n">
        <v>0.1277878239903556</v>
      </c>
      <c r="V848" s="7" t="n">
        <v>1</v>
      </c>
      <c r="W848" s="7" t="n">
        <v>0.2266167824692677</v>
      </c>
      <c r="X848" s="6" t="n">
        <v>424</v>
      </c>
      <c r="Y848" s="6" t="n">
        <v>2894</v>
      </c>
      <c r="Z848" s="6" t="n">
        <v>0</v>
      </c>
      <c r="AA848" s="7" t="n">
        <v>0.1277878239903556</v>
      </c>
      <c r="AB848" s="7" t="n">
        <v>1</v>
      </c>
      <c r="AC848" s="7" t="n">
        <v>0.2266167824692677</v>
      </c>
      <c r="AD848" s="7">
        <f>IFERROR(F848/(F848+G848),"")</f>
        <v/>
      </c>
      <c r="AE848" s="7">
        <f>IFERROR(G848/E848,"")</f>
        <v/>
      </c>
      <c r="AF848" s="7">
        <f>IFERROR(L848/(L848+M848),"")</f>
        <v/>
      </c>
      <c r="AG848" s="7">
        <f>IFERROR(M848/E848,"")</f>
        <v/>
      </c>
      <c r="AH848" s="7">
        <f>IFERROR(R848/(R848+S848),"")</f>
        <v/>
      </c>
      <c r="AI848" s="7">
        <f>IFERROR(S848/E848,"")</f>
        <v/>
      </c>
      <c r="AJ848" s="7">
        <f>IFERROR(X848/(X848+Y848),"")</f>
        <v/>
      </c>
      <c r="AK848" s="7">
        <f>IFERROR(Y848/E848,"")</f>
        <v/>
      </c>
    </row>
    <row r="849">
      <c r="A849" t="inlineStr">
        <is>
          <t>brisc2025_train_04355_pi_co_t1.jpg</t>
        </is>
      </c>
      <c r="B849" t="inlineStr">
        <is>
          <t>train</t>
        </is>
      </c>
      <c r="C849" t="inlineStr">
        <is>
          <t>Pituitary</t>
        </is>
      </c>
      <c r="D849" t="inlineStr">
        <is>
          <t>Coronal</t>
        </is>
      </c>
      <c r="E849" s="6" t="n">
        <v>5107</v>
      </c>
      <c r="F849" s="6" t="n">
        <v>106</v>
      </c>
      <c r="G849" s="6" t="n">
        <v>5001</v>
      </c>
      <c r="H849" s="6" t="n">
        <v>0</v>
      </c>
      <c r="I849" s="7" t="n">
        <v>0.0207558253377716</v>
      </c>
      <c r="J849" s="7" t="n">
        <v>1</v>
      </c>
      <c r="K849" s="7" t="n">
        <v>0.0406675618645693</v>
      </c>
      <c r="L849" s="6" t="n">
        <v>70</v>
      </c>
      <c r="M849" s="6" t="n">
        <v>5037</v>
      </c>
      <c r="N849" s="6" t="n">
        <v>0</v>
      </c>
      <c r="O849" s="7" t="n">
        <v>0.0137066771098492</v>
      </c>
      <c r="P849" s="7" t="n">
        <v>1</v>
      </c>
      <c r="Q849" s="7" t="n">
        <v>0.0270426888159165</v>
      </c>
      <c r="R849" s="6" t="n">
        <v>4607</v>
      </c>
      <c r="S849" s="6" t="n">
        <v>500</v>
      </c>
      <c r="T849" s="6" t="n">
        <v>64637</v>
      </c>
      <c r="U849" s="7" t="n">
        <v>0.902095163501077</v>
      </c>
      <c r="V849" s="7" t="n">
        <v>0.0665328403905031</v>
      </c>
      <c r="W849" s="7" t="n">
        <v>0.1239257037565063</v>
      </c>
      <c r="X849" s="6" t="n">
        <v>3977</v>
      </c>
      <c r="Y849" s="6" t="n">
        <v>1130</v>
      </c>
      <c r="Z849" s="6" t="n">
        <v>48</v>
      </c>
      <c r="AA849" s="7" t="n">
        <v>0.7787350695124339</v>
      </c>
      <c r="AB849" s="7" t="n">
        <v>0.9880745341614908</v>
      </c>
      <c r="AC849" s="7" t="n">
        <v>0.8710030661410425</v>
      </c>
      <c r="AD849" s="7">
        <f>IFERROR(F849/(F849+G849),"")</f>
        <v/>
      </c>
      <c r="AE849" s="7">
        <f>IFERROR(G849/E849,"")</f>
        <v/>
      </c>
      <c r="AF849" s="7">
        <f>IFERROR(L849/(L849+M849),"")</f>
        <v/>
      </c>
      <c r="AG849" s="7">
        <f>IFERROR(M849/E849,"")</f>
        <v/>
      </c>
      <c r="AH849" s="7">
        <f>IFERROR(R849/(R849+S849),"")</f>
        <v/>
      </c>
      <c r="AI849" s="7">
        <f>IFERROR(S849/E849,"")</f>
        <v/>
      </c>
      <c r="AJ849" s="7">
        <f>IFERROR(X849/(X849+Y849),"")</f>
        <v/>
      </c>
      <c r="AK849" s="7">
        <f>IFERROR(Y849/E849,"")</f>
        <v/>
      </c>
    </row>
    <row r="850">
      <c r="A850" t="inlineStr">
        <is>
          <t>brisc2025_train_04356_pi_co_t1.jpg</t>
        </is>
      </c>
      <c r="B850" t="inlineStr">
        <is>
          <t>train</t>
        </is>
      </c>
      <c r="C850" t="inlineStr">
        <is>
          <t>Pituitary</t>
        </is>
      </c>
      <c r="D850" t="inlineStr">
        <is>
          <t>Coronal</t>
        </is>
      </c>
      <c r="E850" s="6" t="n">
        <v>1867</v>
      </c>
      <c r="F850" s="6" t="n">
        <v>43</v>
      </c>
      <c r="G850" s="6" t="n">
        <v>1824</v>
      </c>
      <c r="H850" s="6" t="n">
        <v>0</v>
      </c>
      <c r="I850" s="7" t="n">
        <v>0.0230316014997321</v>
      </c>
      <c r="J850" s="7" t="n">
        <v>1</v>
      </c>
      <c r="K850" s="7" t="n">
        <v>0.0450261780104712</v>
      </c>
      <c r="L850" s="6" t="n">
        <v>5</v>
      </c>
      <c r="M850" s="6" t="n">
        <v>1862</v>
      </c>
      <c r="N850" s="6" t="n">
        <v>0</v>
      </c>
      <c r="O850" s="7" t="n">
        <v>0.0026780931976432</v>
      </c>
      <c r="P850" s="7" t="n">
        <v>1</v>
      </c>
      <c r="Q850" s="7" t="n">
        <v>0.0053418803418803</v>
      </c>
      <c r="R850" s="6" t="n">
        <v>5</v>
      </c>
      <c r="S850" s="6" t="n">
        <v>1862</v>
      </c>
      <c r="T850" s="6" t="n">
        <v>0</v>
      </c>
      <c r="U850" s="7" t="n">
        <v>0.0026780931976432</v>
      </c>
      <c r="V850" s="7" t="n">
        <v>1</v>
      </c>
      <c r="W850" s="7" t="n">
        <v>0.0053418803418803</v>
      </c>
      <c r="X850" s="6" t="n">
        <v>5</v>
      </c>
      <c r="Y850" s="6" t="n">
        <v>1862</v>
      </c>
      <c r="Z850" s="6" t="n">
        <v>0</v>
      </c>
      <c r="AA850" s="7" t="n">
        <v>0.0026780931976432</v>
      </c>
      <c r="AB850" s="7" t="n">
        <v>1</v>
      </c>
      <c r="AC850" s="7" t="n">
        <v>0.0053418803418803</v>
      </c>
      <c r="AD850" s="7">
        <f>IFERROR(F850/(F850+G850),"")</f>
        <v/>
      </c>
      <c r="AE850" s="7">
        <f>IFERROR(G850/E850,"")</f>
        <v/>
      </c>
      <c r="AF850" s="7">
        <f>IFERROR(L850/(L850+M850),"")</f>
        <v/>
      </c>
      <c r="AG850" s="7">
        <f>IFERROR(M850/E850,"")</f>
        <v/>
      </c>
      <c r="AH850" s="7">
        <f>IFERROR(R850/(R850+S850),"")</f>
        <v/>
      </c>
      <c r="AI850" s="7">
        <f>IFERROR(S850/E850,"")</f>
        <v/>
      </c>
      <c r="AJ850" s="7">
        <f>IFERROR(X850/(X850+Y850),"")</f>
        <v/>
      </c>
      <c r="AK850" s="7">
        <f>IFERROR(Y850/E850,"")</f>
        <v/>
      </c>
    </row>
    <row r="851">
      <c r="A851" t="inlineStr">
        <is>
          <t>brisc2025_train_04360_pi_co_t1.jpg</t>
        </is>
      </c>
      <c r="B851" t="inlineStr">
        <is>
          <t>train</t>
        </is>
      </c>
      <c r="C851" t="inlineStr">
        <is>
          <t>Pituitary</t>
        </is>
      </c>
      <c r="D851" t="inlineStr">
        <is>
          <t>Coronal</t>
        </is>
      </c>
      <c r="E851" s="6" t="n">
        <v>1046</v>
      </c>
      <c r="F851" s="6" t="n">
        <v>280</v>
      </c>
      <c r="G851" s="6" t="n">
        <v>766</v>
      </c>
      <c r="H851" s="6" t="n">
        <v>0</v>
      </c>
      <c r="I851" s="7" t="n">
        <v>0.2676864244741874</v>
      </c>
      <c r="J851" s="7" t="n">
        <v>1</v>
      </c>
      <c r="K851" s="7" t="n">
        <v>0.4223227752639517</v>
      </c>
      <c r="L851" s="6" t="n">
        <v>70</v>
      </c>
      <c r="M851" s="6" t="n">
        <v>976</v>
      </c>
      <c r="N851" s="6" t="n">
        <v>0</v>
      </c>
      <c r="O851" s="7" t="n">
        <v>0.06692160611854681</v>
      </c>
      <c r="P851" s="7" t="n">
        <v>1</v>
      </c>
      <c r="Q851" s="7" t="n">
        <v>0.1254480286738351</v>
      </c>
      <c r="R851" s="6" t="n">
        <v>68</v>
      </c>
      <c r="S851" s="6" t="n">
        <v>978</v>
      </c>
      <c r="T851" s="6" t="n">
        <v>0</v>
      </c>
      <c r="U851" s="7" t="n">
        <v>0.0650095602294455</v>
      </c>
      <c r="V851" s="7" t="n">
        <v>1</v>
      </c>
      <c r="W851" s="7" t="n">
        <v>0.1220825852782764</v>
      </c>
      <c r="X851" s="6" t="n">
        <v>68</v>
      </c>
      <c r="Y851" s="6" t="n">
        <v>978</v>
      </c>
      <c r="Z851" s="6" t="n">
        <v>0</v>
      </c>
      <c r="AA851" s="7" t="n">
        <v>0.0650095602294455</v>
      </c>
      <c r="AB851" s="7" t="n">
        <v>1</v>
      </c>
      <c r="AC851" s="7" t="n">
        <v>0.1220825852782764</v>
      </c>
      <c r="AD851" s="7">
        <f>IFERROR(F851/(F851+G851),"")</f>
        <v/>
      </c>
      <c r="AE851" s="7">
        <f>IFERROR(G851/E851,"")</f>
        <v/>
      </c>
      <c r="AF851" s="7">
        <f>IFERROR(L851/(L851+M851),"")</f>
        <v/>
      </c>
      <c r="AG851" s="7">
        <f>IFERROR(M851/E851,"")</f>
        <v/>
      </c>
      <c r="AH851" s="7">
        <f>IFERROR(R851/(R851+S851),"")</f>
        <v/>
      </c>
      <c r="AI851" s="7">
        <f>IFERROR(S851/E851,"")</f>
        <v/>
      </c>
      <c r="AJ851" s="7">
        <f>IFERROR(X851/(X851+Y851),"")</f>
        <v/>
      </c>
      <c r="AK851" s="7">
        <f>IFERROR(Y851/E851,"")</f>
        <v/>
      </c>
    </row>
    <row r="852">
      <c r="A852" t="inlineStr">
        <is>
          <t>brisc2025_train_04370_pi_co_t1.jpg</t>
        </is>
      </c>
      <c r="B852" t="inlineStr">
        <is>
          <t>train</t>
        </is>
      </c>
      <c r="C852" t="inlineStr">
        <is>
          <t>Pituitary</t>
        </is>
      </c>
      <c r="D852" t="inlineStr">
        <is>
          <t>Coronal</t>
        </is>
      </c>
      <c r="E852" s="6" t="n">
        <v>3087</v>
      </c>
      <c r="F852" s="6" t="n">
        <v>25</v>
      </c>
      <c r="G852" s="6" t="n">
        <v>3062</v>
      </c>
      <c r="H852" s="6" t="n">
        <v>0</v>
      </c>
      <c r="I852" s="7" t="n">
        <v>0.0080984774862325</v>
      </c>
      <c r="J852" s="7" t="n">
        <v>1</v>
      </c>
      <c r="K852" s="7" t="n">
        <v>0.0160668380462724</v>
      </c>
      <c r="L852" s="6" t="n">
        <v>5</v>
      </c>
      <c r="M852" s="6" t="n">
        <v>3082</v>
      </c>
      <c r="N852" s="6" t="n">
        <v>0</v>
      </c>
      <c r="O852" s="7" t="n">
        <v>0.0016196954972465</v>
      </c>
      <c r="P852" s="7" t="n">
        <v>1</v>
      </c>
      <c r="Q852" s="7" t="n">
        <v>0.0032341526520051</v>
      </c>
      <c r="R852" s="6" t="n">
        <v>5</v>
      </c>
      <c r="S852" s="6" t="n">
        <v>3082</v>
      </c>
      <c r="T852" s="6" t="n">
        <v>0</v>
      </c>
      <c r="U852" s="7" t="n">
        <v>0.0016196954972465</v>
      </c>
      <c r="V852" s="7" t="n">
        <v>1</v>
      </c>
      <c r="W852" s="7" t="n">
        <v>0.0032341526520051</v>
      </c>
      <c r="X852" s="6" t="n">
        <v>5</v>
      </c>
      <c r="Y852" s="6" t="n">
        <v>3082</v>
      </c>
      <c r="Z852" s="6" t="n">
        <v>0</v>
      </c>
      <c r="AA852" s="7" t="n">
        <v>0.0016196954972465</v>
      </c>
      <c r="AB852" s="7" t="n">
        <v>1</v>
      </c>
      <c r="AC852" s="7" t="n">
        <v>0.0032341526520051</v>
      </c>
      <c r="AD852" s="7">
        <f>IFERROR(F852/(F852+G852),"")</f>
        <v/>
      </c>
      <c r="AE852" s="7">
        <f>IFERROR(G852/E852,"")</f>
        <v/>
      </c>
      <c r="AF852" s="7">
        <f>IFERROR(L852/(L852+M852),"")</f>
        <v/>
      </c>
      <c r="AG852" s="7">
        <f>IFERROR(M852/E852,"")</f>
        <v/>
      </c>
      <c r="AH852" s="7">
        <f>IFERROR(R852/(R852+S852),"")</f>
        <v/>
      </c>
      <c r="AI852" s="7">
        <f>IFERROR(S852/E852,"")</f>
        <v/>
      </c>
      <c r="AJ852" s="7">
        <f>IFERROR(X852/(X852+Y852),"")</f>
        <v/>
      </c>
      <c r="AK852" s="7">
        <f>IFERROR(Y852/E852,"")</f>
        <v/>
      </c>
    </row>
    <row r="853">
      <c r="A853" t="inlineStr">
        <is>
          <t>brisc2025_train_04374_pi_co_t1.jpg</t>
        </is>
      </c>
      <c r="B853" t="inlineStr">
        <is>
          <t>train</t>
        </is>
      </c>
      <c r="C853" t="inlineStr">
        <is>
          <t>Pituitary</t>
        </is>
      </c>
      <c r="D853" t="inlineStr">
        <is>
          <t>Coronal</t>
        </is>
      </c>
      <c r="E853" s="6" t="n">
        <v>6874</v>
      </c>
      <c r="F853" s="6" t="n">
        <v>258</v>
      </c>
      <c r="G853" s="6" t="n">
        <v>6616</v>
      </c>
      <c r="H853" s="6" t="n">
        <v>0</v>
      </c>
      <c r="I853" s="7" t="n">
        <v>0.0375327320337503</v>
      </c>
      <c r="J853" s="7" t="n">
        <v>1</v>
      </c>
      <c r="K853" s="7" t="n">
        <v>0.07234997195737521</v>
      </c>
      <c r="L853" s="6" t="n">
        <v>76</v>
      </c>
      <c r="M853" s="6" t="n">
        <v>6798</v>
      </c>
      <c r="N853" s="6" t="n">
        <v>0</v>
      </c>
      <c r="O853" s="7" t="n">
        <v>0.011056153622345</v>
      </c>
      <c r="P853" s="7" t="n">
        <v>1</v>
      </c>
      <c r="Q853" s="7" t="n">
        <v>0.0218705035971223</v>
      </c>
      <c r="R853" s="6" t="n">
        <v>5</v>
      </c>
      <c r="S853" s="6" t="n">
        <v>6869</v>
      </c>
      <c r="T853" s="6" t="n">
        <v>0</v>
      </c>
      <c r="U853" s="7" t="n">
        <v>0.0007273785277858</v>
      </c>
      <c r="V853" s="7" t="n">
        <v>1</v>
      </c>
      <c r="W853" s="7" t="n">
        <v>0.001453699665649</v>
      </c>
      <c r="X853" s="6" t="n">
        <v>97</v>
      </c>
      <c r="Y853" s="6" t="n">
        <v>6777</v>
      </c>
      <c r="Z853" s="6" t="n">
        <v>0</v>
      </c>
      <c r="AA853" s="7" t="n">
        <v>0.0141111434390456</v>
      </c>
      <c r="AB853" s="7" t="n">
        <v>1</v>
      </c>
      <c r="AC853" s="7" t="n">
        <v>0.0278295796872758</v>
      </c>
      <c r="AD853" s="7">
        <f>IFERROR(F853/(F853+G853),"")</f>
        <v/>
      </c>
      <c r="AE853" s="7">
        <f>IFERROR(G853/E853,"")</f>
        <v/>
      </c>
      <c r="AF853" s="7">
        <f>IFERROR(L853/(L853+M853),"")</f>
        <v/>
      </c>
      <c r="AG853" s="7">
        <f>IFERROR(M853/E853,"")</f>
        <v/>
      </c>
      <c r="AH853" s="7">
        <f>IFERROR(R853/(R853+S853),"")</f>
        <v/>
      </c>
      <c r="AI853" s="7">
        <f>IFERROR(S853/E853,"")</f>
        <v/>
      </c>
      <c r="AJ853" s="7">
        <f>IFERROR(X853/(X853+Y853),"")</f>
        <v/>
      </c>
      <c r="AK853" s="7">
        <f>IFERROR(Y853/E853,"")</f>
        <v/>
      </c>
    </row>
    <row r="854">
      <c r="A854" t="inlineStr">
        <is>
          <t>brisc2025_train_04377_pi_co_t1.jpg</t>
        </is>
      </c>
      <c r="B854" t="inlineStr">
        <is>
          <t>train</t>
        </is>
      </c>
      <c r="C854" t="inlineStr">
        <is>
          <t>Pituitary</t>
        </is>
      </c>
      <c r="D854" t="inlineStr">
        <is>
          <t>Coronal</t>
        </is>
      </c>
      <c r="E854" s="6" t="n">
        <v>12863</v>
      </c>
      <c r="F854" s="6" t="n">
        <v>189</v>
      </c>
      <c r="G854" s="6" t="n">
        <v>12674</v>
      </c>
      <c r="H854" s="6" t="n">
        <v>0</v>
      </c>
      <c r="I854" s="7" t="n">
        <v>0.0146933063826479</v>
      </c>
      <c r="J854" s="7" t="n">
        <v>1</v>
      </c>
      <c r="K854" s="7" t="n">
        <v>0.0289610787618755</v>
      </c>
      <c r="L854" s="6" t="n">
        <v>5318</v>
      </c>
      <c r="M854" s="6" t="n">
        <v>7545</v>
      </c>
      <c r="N854" s="6" t="n">
        <v>0</v>
      </c>
      <c r="O854" s="7" t="n">
        <v>0.4134338801212781</v>
      </c>
      <c r="P854" s="7" t="n">
        <v>1</v>
      </c>
      <c r="Q854" s="7" t="n">
        <v>0.5850063252846378</v>
      </c>
      <c r="R854" s="6" t="n">
        <v>12160</v>
      </c>
      <c r="S854" s="6" t="n">
        <v>703</v>
      </c>
      <c r="T854" s="6" t="n">
        <v>75</v>
      </c>
      <c r="U854" s="7" t="n">
        <v>0.9453471196454948</v>
      </c>
      <c r="V854" s="7" t="n">
        <v>0.9938700449530036</v>
      </c>
      <c r="W854" s="7" t="n">
        <v>0.9690015140648656</v>
      </c>
      <c r="X854" s="6" t="n">
        <v>11711</v>
      </c>
      <c r="Y854" s="6" t="n">
        <v>1152</v>
      </c>
      <c r="Z854" s="6" t="n">
        <v>16</v>
      </c>
      <c r="AA854" s="7" t="n">
        <v>0.9104407991914796</v>
      </c>
      <c r="AB854" s="7" t="n">
        <v>0.9986356271851284</v>
      </c>
      <c r="AC854" s="7" t="n">
        <v>0.9525010166734444</v>
      </c>
      <c r="AD854" s="7">
        <f>IFERROR(F854/(F854+G854),"")</f>
        <v/>
      </c>
      <c r="AE854" s="7">
        <f>IFERROR(G854/E854,"")</f>
        <v/>
      </c>
      <c r="AF854" s="7">
        <f>IFERROR(L854/(L854+M854),"")</f>
        <v/>
      </c>
      <c r="AG854" s="7">
        <f>IFERROR(M854/E854,"")</f>
        <v/>
      </c>
      <c r="AH854" s="7">
        <f>IFERROR(R854/(R854+S854),"")</f>
        <v/>
      </c>
      <c r="AI854" s="7">
        <f>IFERROR(S854/E854,"")</f>
        <v/>
      </c>
      <c r="AJ854" s="7">
        <f>IFERROR(X854/(X854+Y854),"")</f>
        <v/>
      </c>
      <c r="AK854" s="7">
        <f>IFERROR(Y854/E854,"")</f>
        <v/>
      </c>
    </row>
    <row r="855">
      <c r="A855" t="inlineStr">
        <is>
          <t>brisc2025_train_04381_pi_co_t1.jpg</t>
        </is>
      </c>
      <c r="B855" t="inlineStr">
        <is>
          <t>train</t>
        </is>
      </c>
      <c r="C855" t="inlineStr">
        <is>
          <t>Pituitary</t>
        </is>
      </c>
      <c r="D855" t="inlineStr">
        <is>
          <t>Coronal</t>
        </is>
      </c>
      <c r="E855" s="6" t="n">
        <v>4220</v>
      </c>
      <c r="F855" s="6" t="n">
        <v>107</v>
      </c>
      <c r="G855" s="6" t="n">
        <v>4113</v>
      </c>
      <c r="H855" s="6" t="n">
        <v>0</v>
      </c>
      <c r="I855" s="7" t="n">
        <v>0.0253554502369668</v>
      </c>
      <c r="J855" s="7" t="n">
        <v>1</v>
      </c>
      <c r="K855" s="7" t="n">
        <v>0.0494568985440258</v>
      </c>
      <c r="L855" s="6" t="n">
        <v>17</v>
      </c>
      <c r="M855" s="6" t="n">
        <v>4203</v>
      </c>
      <c r="N855" s="6" t="n">
        <v>0</v>
      </c>
      <c r="O855" s="7" t="n">
        <v>0.0040284360189573</v>
      </c>
      <c r="P855" s="7" t="n">
        <v>1</v>
      </c>
      <c r="Q855" s="7" t="n">
        <v>0.008024545669105499</v>
      </c>
      <c r="R855" s="6" t="n">
        <v>11</v>
      </c>
      <c r="S855" s="6" t="n">
        <v>4209</v>
      </c>
      <c r="T855" s="6" t="n">
        <v>0</v>
      </c>
      <c r="U855" s="7" t="n">
        <v>0.00260663507109</v>
      </c>
      <c r="V855" s="7" t="n">
        <v>1</v>
      </c>
      <c r="W855" s="7" t="n">
        <v>0.0051997163791065</v>
      </c>
      <c r="X855" s="6" t="n">
        <v>11</v>
      </c>
      <c r="Y855" s="6" t="n">
        <v>4209</v>
      </c>
      <c r="Z855" s="6" t="n">
        <v>0</v>
      </c>
      <c r="AA855" s="7" t="n">
        <v>0.00260663507109</v>
      </c>
      <c r="AB855" s="7" t="n">
        <v>1</v>
      </c>
      <c r="AC855" s="7" t="n">
        <v>0.0051997163791065</v>
      </c>
      <c r="AD855" s="7">
        <f>IFERROR(F855/(F855+G855),"")</f>
        <v/>
      </c>
      <c r="AE855" s="7">
        <f>IFERROR(G855/E855,"")</f>
        <v/>
      </c>
      <c r="AF855" s="7">
        <f>IFERROR(L855/(L855+M855),"")</f>
        <v/>
      </c>
      <c r="AG855" s="7">
        <f>IFERROR(M855/E855,"")</f>
        <v/>
      </c>
      <c r="AH855" s="7">
        <f>IFERROR(R855/(R855+S855),"")</f>
        <v/>
      </c>
      <c r="AI855" s="7">
        <f>IFERROR(S855/E855,"")</f>
        <v/>
      </c>
      <c r="AJ855" s="7">
        <f>IFERROR(X855/(X855+Y855),"")</f>
        <v/>
      </c>
      <c r="AK855" s="7">
        <f>IFERROR(Y855/E855,"")</f>
        <v/>
      </c>
    </row>
    <row r="856">
      <c r="A856" t="inlineStr">
        <is>
          <t>brisc2025_train_04394_pi_co_t1.jpg</t>
        </is>
      </c>
      <c r="B856" t="inlineStr">
        <is>
          <t>train</t>
        </is>
      </c>
      <c r="C856" t="inlineStr">
        <is>
          <t>Pituitary</t>
        </is>
      </c>
      <c r="D856" t="inlineStr">
        <is>
          <t>Coronal</t>
        </is>
      </c>
      <c r="E856" s="6" t="n">
        <v>1617</v>
      </c>
      <c r="F856" s="6" t="n">
        <v>94</v>
      </c>
      <c r="G856" s="6" t="n">
        <v>1523</v>
      </c>
      <c r="H856" s="6" t="n">
        <v>0</v>
      </c>
      <c r="I856" s="7" t="n">
        <v>0.0581323438466295</v>
      </c>
      <c r="J856" s="7" t="n">
        <v>1</v>
      </c>
      <c r="K856" s="7" t="n">
        <v>0.1098772647574517</v>
      </c>
      <c r="L856" s="6" t="n">
        <v>38</v>
      </c>
      <c r="M856" s="6" t="n">
        <v>1579</v>
      </c>
      <c r="N856" s="6" t="n">
        <v>0</v>
      </c>
      <c r="O856" s="7" t="n">
        <v>0.0235003092145949</v>
      </c>
      <c r="P856" s="7" t="n">
        <v>1</v>
      </c>
      <c r="Q856" s="7" t="n">
        <v>0.0459214501510574</v>
      </c>
      <c r="R856" s="6" t="n">
        <v>38</v>
      </c>
      <c r="S856" s="6" t="n">
        <v>1579</v>
      </c>
      <c r="T856" s="6" t="n">
        <v>0</v>
      </c>
      <c r="U856" s="7" t="n">
        <v>0.0235003092145949</v>
      </c>
      <c r="V856" s="7" t="n">
        <v>1</v>
      </c>
      <c r="W856" s="7" t="n">
        <v>0.0459214501510574</v>
      </c>
      <c r="X856" s="6" t="n">
        <v>38</v>
      </c>
      <c r="Y856" s="6" t="n">
        <v>1579</v>
      </c>
      <c r="Z856" s="6" t="n">
        <v>0</v>
      </c>
      <c r="AA856" s="7" t="n">
        <v>0.0235003092145949</v>
      </c>
      <c r="AB856" s="7" t="n">
        <v>1</v>
      </c>
      <c r="AC856" s="7" t="n">
        <v>0.0459214501510574</v>
      </c>
      <c r="AD856" s="7">
        <f>IFERROR(F856/(F856+G856),"")</f>
        <v/>
      </c>
      <c r="AE856" s="7">
        <f>IFERROR(G856/E856,"")</f>
        <v/>
      </c>
      <c r="AF856" s="7">
        <f>IFERROR(L856/(L856+M856),"")</f>
        <v/>
      </c>
      <c r="AG856" s="7">
        <f>IFERROR(M856/E856,"")</f>
        <v/>
      </c>
      <c r="AH856" s="7">
        <f>IFERROR(R856/(R856+S856),"")</f>
        <v/>
      </c>
      <c r="AI856" s="7">
        <f>IFERROR(S856/E856,"")</f>
        <v/>
      </c>
      <c r="AJ856" s="7">
        <f>IFERROR(X856/(X856+Y856),"")</f>
        <v/>
      </c>
      <c r="AK856" s="7">
        <f>IFERROR(Y856/E856,"")</f>
        <v/>
      </c>
    </row>
    <row r="857">
      <c r="A857" t="inlineStr">
        <is>
          <t>brisc2025_train_04395_pi_co_t1.jpg</t>
        </is>
      </c>
      <c r="B857" t="inlineStr">
        <is>
          <t>train</t>
        </is>
      </c>
      <c r="C857" t="inlineStr">
        <is>
          <t>Pituitary</t>
        </is>
      </c>
      <c r="D857" t="inlineStr">
        <is>
          <t>Coronal</t>
        </is>
      </c>
      <c r="E857" s="6" t="n">
        <v>871</v>
      </c>
      <c r="F857" s="6" t="n">
        <v>257</v>
      </c>
      <c r="G857" s="6" t="n">
        <v>614</v>
      </c>
      <c r="H857" s="6" t="n">
        <v>0</v>
      </c>
      <c r="I857" s="7" t="n">
        <v>0.2950631458094144</v>
      </c>
      <c r="J857" s="7" t="n">
        <v>1</v>
      </c>
      <c r="K857" s="7" t="n">
        <v>0.4556737588652482</v>
      </c>
      <c r="L857" s="6" t="n">
        <v>84</v>
      </c>
      <c r="M857" s="6" t="n">
        <v>787</v>
      </c>
      <c r="N857" s="6" t="n">
        <v>0</v>
      </c>
      <c r="O857" s="7" t="n">
        <v>0.0964408725602755</v>
      </c>
      <c r="P857" s="7" t="n">
        <v>1</v>
      </c>
      <c r="Q857" s="7" t="n">
        <v>0.1759162303664921</v>
      </c>
      <c r="R857" s="6" t="n">
        <v>179</v>
      </c>
      <c r="S857" s="6" t="n">
        <v>692</v>
      </c>
      <c r="T857" s="6" t="n">
        <v>0</v>
      </c>
      <c r="U857" s="7" t="n">
        <v>0.2055109070034443</v>
      </c>
      <c r="V857" s="7" t="n">
        <v>1</v>
      </c>
      <c r="W857" s="7" t="n">
        <v>0.3409523809523809</v>
      </c>
      <c r="X857" s="6" t="n">
        <v>468</v>
      </c>
      <c r="Y857" s="6" t="n">
        <v>403</v>
      </c>
      <c r="Z857" s="6" t="n">
        <v>1</v>
      </c>
      <c r="AA857" s="7" t="n">
        <v>0.5373134328358209</v>
      </c>
      <c r="AB857" s="7" t="n">
        <v>0.997867803837953</v>
      </c>
      <c r="AC857" s="7" t="n">
        <v>0.6985074626865672</v>
      </c>
      <c r="AD857" s="7">
        <f>IFERROR(F857/(F857+G857),"")</f>
        <v/>
      </c>
      <c r="AE857" s="7">
        <f>IFERROR(G857/E857,"")</f>
        <v/>
      </c>
      <c r="AF857" s="7">
        <f>IFERROR(L857/(L857+M857),"")</f>
        <v/>
      </c>
      <c r="AG857" s="7">
        <f>IFERROR(M857/E857,"")</f>
        <v/>
      </c>
      <c r="AH857" s="7">
        <f>IFERROR(R857/(R857+S857),"")</f>
        <v/>
      </c>
      <c r="AI857" s="7">
        <f>IFERROR(S857/E857,"")</f>
        <v/>
      </c>
      <c r="AJ857" s="7">
        <f>IFERROR(X857/(X857+Y857),"")</f>
        <v/>
      </c>
      <c r="AK857" s="7">
        <f>IFERROR(Y857/E857,"")</f>
        <v/>
      </c>
    </row>
    <row r="858">
      <c r="A858" t="inlineStr">
        <is>
          <t>brisc2025_train_04427_pi_co_t1.jpg</t>
        </is>
      </c>
      <c r="B858" t="inlineStr">
        <is>
          <t>train</t>
        </is>
      </c>
      <c r="C858" t="inlineStr">
        <is>
          <t>Pituitary</t>
        </is>
      </c>
      <c r="D858" t="inlineStr">
        <is>
          <t>Coronal</t>
        </is>
      </c>
      <c r="E858" s="6" t="n">
        <v>1865</v>
      </c>
      <c r="F858" s="6" t="n">
        <v>79</v>
      </c>
      <c r="G858" s="6" t="n">
        <v>1786</v>
      </c>
      <c r="H858" s="6" t="n">
        <v>0</v>
      </c>
      <c r="I858" s="7" t="n">
        <v>0.0423592493297587</v>
      </c>
      <c r="J858" s="7" t="n">
        <v>1</v>
      </c>
      <c r="K858" s="7" t="n">
        <v>0.081275720164609</v>
      </c>
      <c r="L858" s="6" t="n">
        <v>116</v>
      </c>
      <c r="M858" s="6" t="n">
        <v>1749</v>
      </c>
      <c r="N858" s="6" t="n">
        <v>0</v>
      </c>
      <c r="O858" s="7" t="n">
        <v>0.0621983914209115</v>
      </c>
      <c r="P858" s="7" t="n">
        <v>1</v>
      </c>
      <c r="Q858" s="7" t="n">
        <v>0.1171125694093892</v>
      </c>
      <c r="R858" s="6" t="n">
        <v>709</v>
      </c>
      <c r="S858" s="6" t="n">
        <v>1156</v>
      </c>
      <c r="T858" s="6" t="n">
        <v>0</v>
      </c>
      <c r="U858" s="7" t="n">
        <v>0.3801608579088472</v>
      </c>
      <c r="V858" s="7" t="n">
        <v>1</v>
      </c>
      <c r="W858" s="7" t="n">
        <v>0.5508935508935509</v>
      </c>
      <c r="X858" s="6" t="n">
        <v>1054</v>
      </c>
      <c r="Y858" s="6" t="n">
        <v>811</v>
      </c>
      <c r="Z858" s="6" t="n">
        <v>0</v>
      </c>
      <c r="AA858" s="7" t="n">
        <v>0.5651474530831099</v>
      </c>
      <c r="AB858" s="7" t="n">
        <v>1</v>
      </c>
      <c r="AC858" s="7" t="n">
        <v>0.7221651250428229</v>
      </c>
      <c r="AD858" s="7">
        <f>IFERROR(F858/(F858+G858),"")</f>
        <v/>
      </c>
      <c r="AE858" s="7">
        <f>IFERROR(G858/E858,"")</f>
        <v/>
      </c>
      <c r="AF858" s="7">
        <f>IFERROR(L858/(L858+M858),"")</f>
        <v/>
      </c>
      <c r="AG858" s="7">
        <f>IFERROR(M858/E858,"")</f>
        <v/>
      </c>
      <c r="AH858" s="7">
        <f>IFERROR(R858/(R858+S858),"")</f>
        <v/>
      </c>
      <c r="AI858" s="7">
        <f>IFERROR(S858/E858,"")</f>
        <v/>
      </c>
      <c r="AJ858" s="7">
        <f>IFERROR(X858/(X858+Y858),"")</f>
        <v/>
      </c>
      <c r="AK858" s="7">
        <f>IFERROR(Y858/E858,"")</f>
        <v/>
      </c>
    </row>
    <row r="859">
      <c r="A859" t="inlineStr">
        <is>
          <t>brisc2025_train_04429_pi_co_t1.jpg</t>
        </is>
      </c>
      <c r="B859" t="inlineStr">
        <is>
          <t>train</t>
        </is>
      </c>
      <c r="C859" t="inlineStr">
        <is>
          <t>Pituitary</t>
        </is>
      </c>
      <c r="D859" t="inlineStr">
        <is>
          <t>Coronal</t>
        </is>
      </c>
      <c r="E859" s="6" t="n">
        <v>2357</v>
      </c>
      <c r="F859" s="6" t="n">
        <v>178</v>
      </c>
      <c r="G859" s="6" t="n">
        <v>2179</v>
      </c>
      <c r="H859" s="6" t="n">
        <v>0</v>
      </c>
      <c r="I859" s="7" t="n">
        <v>0.075519728468392</v>
      </c>
      <c r="J859" s="7" t="n">
        <v>1</v>
      </c>
      <c r="K859" s="7" t="n">
        <v>0.1404339250493096</v>
      </c>
      <c r="L859" s="6" t="n">
        <v>478</v>
      </c>
      <c r="M859" s="6" t="n">
        <v>1879</v>
      </c>
      <c r="N859" s="6" t="n">
        <v>0</v>
      </c>
      <c r="O859" s="7" t="n">
        <v>0.2028001697072549</v>
      </c>
      <c r="P859" s="7" t="n">
        <v>1</v>
      </c>
      <c r="Q859" s="7" t="n">
        <v>0.3372134038800705</v>
      </c>
      <c r="R859" s="6" t="n">
        <v>190</v>
      </c>
      <c r="S859" s="6" t="n">
        <v>2167</v>
      </c>
      <c r="T859" s="6" t="n">
        <v>0</v>
      </c>
      <c r="U859" s="7" t="n">
        <v>0.0806109461179465</v>
      </c>
      <c r="V859" s="7" t="n">
        <v>1</v>
      </c>
      <c r="W859" s="7" t="n">
        <v>0.149195131527287</v>
      </c>
      <c r="X859" s="6" t="n">
        <v>494</v>
      </c>
      <c r="Y859" s="6" t="n">
        <v>1863</v>
      </c>
      <c r="Z859" s="6" t="n">
        <v>0</v>
      </c>
      <c r="AA859" s="7" t="n">
        <v>0.209588459906661</v>
      </c>
      <c r="AB859" s="7" t="n">
        <v>1</v>
      </c>
      <c r="AC859" s="7" t="n">
        <v>0.3465450719045949</v>
      </c>
      <c r="AD859" s="7">
        <f>IFERROR(F859/(F859+G859),"")</f>
        <v/>
      </c>
      <c r="AE859" s="7">
        <f>IFERROR(G859/E859,"")</f>
        <v/>
      </c>
      <c r="AF859" s="7">
        <f>IFERROR(L859/(L859+M859),"")</f>
        <v/>
      </c>
      <c r="AG859" s="7">
        <f>IFERROR(M859/E859,"")</f>
        <v/>
      </c>
      <c r="AH859" s="7">
        <f>IFERROR(R859/(R859+S859),"")</f>
        <v/>
      </c>
      <c r="AI859" s="7">
        <f>IFERROR(S859/E859,"")</f>
        <v/>
      </c>
      <c r="AJ859" s="7">
        <f>IFERROR(X859/(X859+Y859),"")</f>
        <v/>
      </c>
      <c r="AK859" s="7">
        <f>IFERROR(Y859/E859,"")</f>
        <v/>
      </c>
    </row>
    <row r="860">
      <c r="A860" t="inlineStr">
        <is>
          <t>brisc2025_train_04433_pi_co_t1.jpg</t>
        </is>
      </c>
      <c r="B860" t="inlineStr">
        <is>
          <t>train</t>
        </is>
      </c>
      <c r="C860" t="inlineStr">
        <is>
          <t>Pituitary</t>
        </is>
      </c>
      <c r="D860" t="inlineStr">
        <is>
          <t>Coronal</t>
        </is>
      </c>
      <c r="E860" s="6" t="n">
        <v>6410</v>
      </c>
      <c r="F860" s="6" t="n">
        <v>192</v>
      </c>
      <c r="G860" s="6" t="n">
        <v>6218</v>
      </c>
      <c r="H860" s="6" t="n">
        <v>0</v>
      </c>
      <c r="I860" s="7" t="n">
        <v>0.0299531981279251</v>
      </c>
      <c r="J860" s="7" t="n">
        <v>1</v>
      </c>
      <c r="K860" s="7" t="n">
        <v>0.0581641926688882</v>
      </c>
      <c r="L860" s="6" t="n">
        <v>20</v>
      </c>
      <c r="M860" s="6" t="n">
        <v>6390</v>
      </c>
      <c r="N860" s="6" t="n">
        <v>0</v>
      </c>
      <c r="O860" s="7" t="n">
        <v>0.0031201248049922</v>
      </c>
      <c r="P860" s="7" t="n">
        <v>1</v>
      </c>
      <c r="Q860" s="7" t="n">
        <v>0.0062208398133748</v>
      </c>
      <c r="R860" s="6" t="n">
        <v>30</v>
      </c>
      <c r="S860" s="6" t="n">
        <v>6380</v>
      </c>
      <c r="T860" s="6" t="n">
        <v>0</v>
      </c>
      <c r="U860" s="7" t="n">
        <v>0.0046801872074883</v>
      </c>
      <c r="V860" s="7" t="n">
        <v>1</v>
      </c>
      <c r="W860" s="7" t="n">
        <v>0.0093167701863354</v>
      </c>
      <c r="X860" s="6" t="n">
        <v>20</v>
      </c>
      <c r="Y860" s="6" t="n">
        <v>6390</v>
      </c>
      <c r="Z860" s="6" t="n">
        <v>0</v>
      </c>
      <c r="AA860" s="7" t="n">
        <v>0.0031201248049922</v>
      </c>
      <c r="AB860" s="7" t="n">
        <v>1</v>
      </c>
      <c r="AC860" s="7" t="n">
        <v>0.0062208398133748</v>
      </c>
      <c r="AD860" s="7">
        <f>IFERROR(F860/(F860+G860),"")</f>
        <v/>
      </c>
      <c r="AE860" s="7">
        <f>IFERROR(G860/E860,"")</f>
        <v/>
      </c>
      <c r="AF860" s="7">
        <f>IFERROR(L860/(L860+M860),"")</f>
        <v/>
      </c>
      <c r="AG860" s="7">
        <f>IFERROR(M860/E860,"")</f>
        <v/>
      </c>
      <c r="AH860" s="7">
        <f>IFERROR(R860/(R860+S860),"")</f>
        <v/>
      </c>
      <c r="AI860" s="7">
        <f>IFERROR(S860/E860,"")</f>
        <v/>
      </c>
      <c r="AJ860" s="7">
        <f>IFERROR(X860/(X860+Y860),"")</f>
        <v/>
      </c>
      <c r="AK860" s="7">
        <f>IFERROR(Y860/E860,"")</f>
        <v/>
      </c>
    </row>
    <row r="861">
      <c r="A861" t="inlineStr">
        <is>
          <t>brisc2025_train_04434_pi_co_t1.jpg</t>
        </is>
      </c>
      <c r="B861" t="inlineStr">
        <is>
          <t>train</t>
        </is>
      </c>
      <c r="C861" t="inlineStr">
        <is>
          <t>Pituitary</t>
        </is>
      </c>
      <c r="D861" t="inlineStr">
        <is>
          <t>Coronal</t>
        </is>
      </c>
      <c r="E861" s="6" t="n">
        <v>1774</v>
      </c>
      <c r="F861" s="6" t="n">
        <v>198</v>
      </c>
      <c r="G861" s="6" t="n">
        <v>1576</v>
      </c>
      <c r="H861" s="6" t="n">
        <v>0</v>
      </c>
      <c r="I861" s="7" t="n">
        <v>0.1116121758737316</v>
      </c>
      <c r="J861" s="7" t="n">
        <v>1</v>
      </c>
      <c r="K861" s="7" t="n">
        <v>0.2008113590263691</v>
      </c>
      <c r="L861" s="6" t="n">
        <v>235</v>
      </c>
      <c r="M861" s="6" t="n">
        <v>1539</v>
      </c>
      <c r="N861" s="6" t="n">
        <v>0</v>
      </c>
      <c r="O861" s="7" t="n">
        <v>0.1324689966178128</v>
      </c>
      <c r="P861" s="7" t="n">
        <v>1</v>
      </c>
      <c r="Q861" s="7" t="n">
        <v>0.2339472374315579</v>
      </c>
      <c r="R861" s="6" t="n">
        <v>550</v>
      </c>
      <c r="S861" s="6" t="n">
        <v>1224</v>
      </c>
      <c r="T861" s="6" t="n">
        <v>1</v>
      </c>
      <c r="U861" s="7" t="n">
        <v>0.3100338218714769</v>
      </c>
      <c r="V861" s="7" t="n">
        <v>0.998185117967332</v>
      </c>
      <c r="W861" s="7" t="n">
        <v>0.4731182795698925</v>
      </c>
      <c r="X861" s="6" t="n">
        <v>697</v>
      </c>
      <c r="Y861" s="6" t="n">
        <v>1077</v>
      </c>
      <c r="Z861" s="6" t="n">
        <v>2</v>
      </c>
      <c r="AA861" s="7" t="n">
        <v>0.3928974069898534</v>
      </c>
      <c r="AB861" s="7" t="n">
        <v>0.9971387696709584</v>
      </c>
      <c r="AC861" s="7" t="n">
        <v>0.5636878285483219</v>
      </c>
      <c r="AD861" s="7">
        <f>IFERROR(F861/(F861+G861),"")</f>
        <v/>
      </c>
      <c r="AE861" s="7">
        <f>IFERROR(G861/E861,"")</f>
        <v/>
      </c>
      <c r="AF861" s="7">
        <f>IFERROR(L861/(L861+M861),"")</f>
        <v/>
      </c>
      <c r="AG861" s="7">
        <f>IFERROR(M861/E861,"")</f>
        <v/>
      </c>
      <c r="AH861" s="7">
        <f>IFERROR(R861/(R861+S861),"")</f>
        <v/>
      </c>
      <c r="AI861" s="7">
        <f>IFERROR(S861/E861,"")</f>
        <v/>
      </c>
      <c r="AJ861" s="7">
        <f>IFERROR(X861/(X861+Y861),"")</f>
        <v/>
      </c>
      <c r="AK861" s="7">
        <f>IFERROR(Y861/E861,"")</f>
        <v/>
      </c>
    </row>
    <row r="862">
      <c r="A862" t="inlineStr">
        <is>
          <t>brisc2025_train_04439_pi_co_t1.jpg</t>
        </is>
      </c>
      <c r="B862" t="inlineStr">
        <is>
          <t>train</t>
        </is>
      </c>
      <c r="C862" t="inlineStr">
        <is>
          <t>Pituitary</t>
        </is>
      </c>
      <c r="D862" t="inlineStr">
        <is>
          <t>Coronal</t>
        </is>
      </c>
      <c r="E862" s="6" t="n">
        <v>489</v>
      </c>
      <c r="F862" s="6" t="n">
        <v>285</v>
      </c>
      <c r="G862" s="6" t="n">
        <v>204</v>
      </c>
      <c r="H862" s="6" t="n">
        <v>0</v>
      </c>
      <c r="I862" s="7" t="n">
        <v>0.5828220858895705</v>
      </c>
      <c r="J862" s="7" t="n">
        <v>1</v>
      </c>
      <c r="K862" s="7" t="n">
        <v>0.7364341085271318</v>
      </c>
      <c r="L862" s="6" t="n">
        <v>20</v>
      </c>
      <c r="M862" s="6" t="n">
        <v>469</v>
      </c>
      <c r="N862" s="6" t="n">
        <v>0</v>
      </c>
      <c r="O862" s="7" t="n">
        <v>0.0408997955010225</v>
      </c>
      <c r="P862" s="7" t="n">
        <v>1</v>
      </c>
      <c r="Q862" s="7" t="n">
        <v>0.0785854616895874</v>
      </c>
      <c r="R862" s="6" t="n">
        <v>23</v>
      </c>
      <c r="S862" s="6" t="n">
        <v>466</v>
      </c>
      <c r="T862" s="6" t="n">
        <v>0</v>
      </c>
      <c r="U862" s="7" t="n">
        <v>0.0470347648261758</v>
      </c>
      <c r="V862" s="7" t="n">
        <v>1</v>
      </c>
      <c r="W862" s="7" t="n">
        <v>0.08984375</v>
      </c>
      <c r="X862" s="6" t="n">
        <v>23</v>
      </c>
      <c r="Y862" s="6" t="n">
        <v>466</v>
      </c>
      <c r="Z862" s="6" t="n">
        <v>0</v>
      </c>
      <c r="AA862" s="7" t="n">
        <v>0.0470347648261758</v>
      </c>
      <c r="AB862" s="7" t="n">
        <v>1</v>
      </c>
      <c r="AC862" s="7" t="n">
        <v>0.08984375</v>
      </c>
      <c r="AD862" s="7">
        <f>IFERROR(F862/(F862+G862),"")</f>
        <v/>
      </c>
      <c r="AE862" s="7">
        <f>IFERROR(G862/E862,"")</f>
        <v/>
      </c>
      <c r="AF862" s="7">
        <f>IFERROR(L862/(L862+M862),"")</f>
        <v/>
      </c>
      <c r="AG862" s="7">
        <f>IFERROR(M862/E862,"")</f>
        <v/>
      </c>
      <c r="AH862" s="7">
        <f>IFERROR(R862/(R862+S862),"")</f>
        <v/>
      </c>
      <c r="AI862" s="7">
        <f>IFERROR(S862/E862,"")</f>
        <v/>
      </c>
      <c r="AJ862" s="7">
        <f>IFERROR(X862/(X862+Y862),"")</f>
        <v/>
      </c>
      <c r="AK862" s="7">
        <f>IFERROR(Y862/E862,"")</f>
        <v/>
      </c>
    </row>
    <row r="863">
      <c r="A863" t="inlineStr">
        <is>
          <t>brisc2025_train_04447_pi_co_t1.jpg</t>
        </is>
      </c>
      <c r="B863" t="inlineStr">
        <is>
          <t>train</t>
        </is>
      </c>
      <c r="C863" t="inlineStr">
        <is>
          <t>Pituitary</t>
        </is>
      </c>
      <c r="D863" t="inlineStr">
        <is>
          <t>Coronal</t>
        </is>
      </c>
      <c r="E863" s="6" t="n">
        <v>8080</v>
      </c>
      <c r="F863" s="6" t="n">
        <v>295</v>
      </c>
      <c r="G863" s="6" t="n">
        <v>7785</v>
      </c>
      <c r="H863" s="6" t="n">
        <v>0</v>
      </c>
      <c r="I863" s="7" t="n">
        <v>0.036509900990099</v>
      </c>
      <c r="J863" s="7" t="n">
        <v>1</v>
      </c>
      <c r="K863" s="7" t="n">
        <v>0.0704477611940298</v>
      </c>
      <c r="L863" s="6" t="n">
        <v>43</v>
      </c>
      <c r="M863" s="6" t="n">
        <v>8037</v>
      </c>
      <c r="N863" s="6" t="n">
        <v>0</v>
      </c>
      <c r="O863" s="7" t="n">
        <v>0.0053217821782178</v>
      </c>
      <c r="P863" s="7" t="n">
        <v>1</v>
      </c>
      <c r="Q863" s="7" t="n">
        <v>0.0105872214699002</v>
      </c>
      <c r="R863" s="6" t="n">
        <v>3802</v>
      </c>
      <c r="S863" s="6" t="n">
        <v>4278</v>
      </c>
      <c r="T863" s="6" t="n">
        <v>0</v>
      </c>
      <c r="U863" s="7" t="n">
        <v>0.4705445544554455</v>
      </c>
      <c r="V863" s="7" t="n">
        <v>1</v>
      </c>
      <c r="W863" s="7" t="n">
        <v>0.639959602760478</v>
      </c>
      <c r="X863" s="6" t="n">
        <v>5205</v>
      </c>
      <c r="Y863" s="6" t="n">
        <v>2875</v>
      </c>
      <c r="Z863" s="6" t="n">
        <v>0</v>
      </c>
      <c r="AA863" s="7" t="n">
        <v>0.6441831683168316</v>
      </c>
      <c r="AB863" s="7" t="n">
        <v>1</v>
      </c>
      <c r="AC863" s="7" t="n">
        <v>0.7835905156191193</v>
      </c>
      <c r="AD863" s="7">
        <f>IFERROR(F863/(F863+G863),"")</f>
        <v/>
      </c>
      <c r="AE863" s="7">
        <f>IFERROR(G863/E863,"")</f>
        <v/>
      </c>
      <c r="AF863" s="7">
        <f>IFERROR(L863/(L863+M863),"")</f>
        <v/>
      </c>
      <c r="AG863" s="7">
        <f>IFERROR(M863/E863,"")</f>
        <v/>
      </c>
      <c r="AH863" s="7">
        <f>IFERROR(R863/(R863+S863),"")</f>
        <v/>
      </c>
      <c r="AI863" s="7">
        <f>IFERROR(S863/E863,"")</f>
        <v/>
      </c>
      <c r="AJ863" s="7">
        <f>IFERROR(X863/(X863+Y863),"")</f>
        <v/>
      </c>
      <c r="AK863" s="7">
        <f>IFERROR(Y863/E863,"")</f>
        <v/>
      </c>
    </row>
    <row r="864">
      <c r="A864" t="inlineStr">
        <is>
          <t>brisc2025_train_04449_pi_co_t1.jpg</t>
        </is>
      </c>
      <c r="B864" t="inlineStr">
        <is>
          <t>train</t>
        </is>
      </c>
      <c r="C864" t="inlineStr">
        <is>
          <t>Pituitary</t>
        </is>
      </c>
      <c r="D864" t="inlineStr">
        <is>
          <t>Coronal</t>
        </is>
      </c>
      <c r="E864" s="6" t="n">
        <v>510</v>
      </c>
      <c r="F864" s="6" t="n">
        <v>263</v>
      </c>
      <c r="G864" s="6" t="n">
        <v>247</v>
      </c>
      <c r="H864" s="6" t="n">
        <v>108</v>
      </c>
      <c r="I864" s="7" t="n">
        <v>0.515686274509804</v>
      </c>
      <c r="J864" s="7" t="n">
        <v>0.7088948787061995</v>
      </c>
      <c r="K864" s="7" t="n">
        <v>0.5970488081725313</v>
      </c>
      <c r="L864" s="6" t="n">
        <v>135</v>
      </c>
      <c r="M864" s="6" t="n">
        <v>375</v>
      </c>
      <c r="N864" s="6" t="n">
        <v>4</v>
      </c>
      <c r="O864" s="7" t="n">
        <v>0.2647058823529412</v>
      </c>
      <c r="P864" s="7" t="n">
        <v>0.9712230215827338</v>
      </c>
      <c r="Q864" s="7" t="n">
        <v>0.4160246533127889</v>
      </c>
      <c r="R864" s="6" t="n">
        <v>150</v>
      </c>
      <c r="S864" s="6" t="n">
        <v>360</v>
      </c>
      <c r="T864" s="6" t="n">
        <v>4</v>
      </c>
      <c r="U864" s="7" t="n">
        <v>0.2941176470588235</v>
      </c>
      <c r="V864" s="7" t="n">
        <v>0.974025974025974</v>
      </c>
      <c r="W864" s="7" t="n">
        <v>0.4518072289156626</v>
      </c>
      <c r="X864" s="6" t="n">
        <v>141</v>
      </c>
      <c r="Y864" s="6" t="n">
        <v>369</v>
      </c>
      <c r="Z864" s="6" t="n">
        <v>4</v>
      </c>
      <c r="AA864" s="7" t="n">
        <v>0.2764705882352941</v>
      </c>
      <c r="AB864" s="7" t="n">
        <v>0.9724137931034482</v>
      </c>
      <c r="AC864" s="7" t="n">
        <v>0.4305343511450382</v>
      </c>
      <c r="AD864" s="7">
        <f>IFERROR(F864/(F864+G864),"")</f>
        <v/>
      </c>
      <c r="AE864" s="7">
        <f>IFERROR(G864/E864,"")</f>
        <v/>
      </c>
      <c r="AF864" s="7">
        <f>IFERROR(L864/(L864+M864),"")</f>
        <v/>
      </c>
      <c r="AG864" s="7">
        <f>IFERROR(M864/E864,"")</f>
        <v/>
      </c>
      <c r="AH864" s="7">
        <f>IFERROR(R864/(R864+S864),"")</f>
        <v/>
      </c>
      <c r="AI864" s="7">
        <f>IFERROR(S864/E864,"")</f>
        <v/>
      </c>
      <c r="AJ864" s="7">
        <f>IFERROR(X864/(X864+Y864),"")</f>
        <v/>
      </c>
      <c r="AK864" s="7">
        <f>IFERROR(Y864/E864,"")</f>
        <v/>
      </c>
    </row>
    <row r="865">
      <c r="A865" t="inlineStr">
        <is>
          <t>brisc2025_train_04454_pi_co_t1.jpg</t>
        </is>
      </c>
      <c r="B865" t="inlineStr">
        <is>
          <t>train</t>
        </is>
      </c>
      <c r="C865" t="inlineStr">
        <is>
          <t>Pituitary</t>
        </is>
      </c>
      <c r="D865" t="inlineStr">
        <is>
          <t>Coronal</t>
        </is>
      </c>
      <c r="E865" s="6" t="n">
        <v>503</v>
      </c>
      <c r="F865" s="6" t="n">
        <v>191</v>
      </c>
      <c r="G865" s="6" t="n">
        <v>312</v>
      </c>
      <c r="H865" s="6" t="n">
        <v>0</v>
      </c>
      <c r="I865" s="7" t="n">
        <v>0.3797216699801193</v>
      </c>
      <c r="J865" s="7" t="n">
        <v>1</v>
      </c>
      <c r="K865" s="7" t="n">
        <v>0.5504322766570605</v>
      </c>
      <c r="L865" s="6" t="n">
        <v>25</v>
      </c>
      <c r="M865" s="6" t="n">
        <v>478</v>
      </c>
      <c r="N865" s="6" t="n">
        <v>0</v>
      </c>
      <c r="O865" s="7" t="n">
        <v>0.0497017892644135</v>
      </c>
      <c r="P865" s="7" t="n">
        <v>1</v>
      </c>
      <c r="Q865" s="7" t="n">
        <v>0.0946969696969697</v>
      </c>
      <c r="R865" s="6" t="n">
        <v>47</v>
      </c>
      <c r="S865" s="6" t="n">
        <v>456</v>
      </c>
      <c r="T865" s="6" t="n">
        <v>0</v>
      </c>
      <c r="U865" s="7" t="n">
        <v>0.0934393638170974</v>
      </c>
      <c r="V865" s="7" t="n">
        <v>1</v>
      </c>
      <c r="W865" s="7" t="n">
        <v>0.1709090909090909</v>
      </c>
      <c r="X865" s="6" t="n">
        <v>47</v>
      </c>
      <c r="Y865" s="6" t="n">
        <v>456</v>
      </c>
      <c r="Z865" s="6" t="n">
        <v>0</v>
      </c>
      <c r="AA865" s="7" t="n">
        <v>0.0934393638170974</v>
      </c>
      <c r="AB865" s="7" t="n">
        <v>1</v>
      </c>
      <c r="AC865" s="7" t="n">
        <v>0.1709090909090909</v>
      </c>
      <c r="AD865" s="7">
        <f>IFERROR(F865/(F865+G865),"")</f>
        <v/>
      </c>
      <c r="AE865" s="7">
        <f>IFERROR(G865/E865,"")</f>
        <v/>
      </c>
      <c r="AF865" s="7">
        <f>IFERROR(L865/(L865+M865),"")</f>
        <v/>
      </c>
      <c r="AG865" s="7">
        <f>IFERROR(M865/E865,"")</f>
        <v/>
      </c>
      <c r="AH865" s="7">
        <f>IFERROR(R865/(R865+S865),"")</f>
        <v/>
      </c>
      <c r="AI865" s="7">
        <f>IFERROR(S865/E865,"")</f>
        <v/>
      </c>
      <c r="AJ865" s="7">
        <f>IFERROR(X865/(X865+Y865),"")</f>
        <v/>
      </c>
      <c r="AK865" s="7">
        <f>IFERROR(Y865/E865,"")</f>
        <v/>
      </c>
    </row>
    <row r="866">
      <c r="A866" t="inlineStr">
        <is>
          <t>brisc2025_train_04460_pi_co_t1.jpg</t>
        </is>
      </c>
      <c r="B866" t="inlineStr">
        <is>
          <t>train</t>
        </is>
      </c>
      <c r="C866" t="inlineStr">
        <is>
          <t>Pituitary</t>
        </is>
      </c>
      <c r="D866" t="inlineStr">
        <is>
          <t>Coronal</t>
        </is>
      </c>
      <c r="E866" s="6" t="n">
        <v>3898</v>
      </c>
      <c r="F866" s="6" t="n">
        <v>150</v>
      </c>
      <c r="G866" s="6" t="n">
        <v>3748</v>
      </c>
      <c r="H866" s="6" t="n">
        <v>0</v>
      </c>
      <c r="I866" s="7" t="n">
        <v>0.0384812724474089</v>
      </c>
      <c r="J866" s="7" t="n">
        <v>1</v>
      </c>
      <c r="K866" s="7" t="n">
        <v>0.0741106719367589</v>
      </c>
      <c r="L866" s="6" t="n">
        <v>64</v>
      </c>
      <c r="M866" s="6" t="n">
        <v>3834</v>
      </c>
      <c r="N866" s="6" t="n">
        <v>0</v>
      </c>
      <c r="O866" s="7" t="n">
        <v>0.0164186762442278</v>
      </c>
      <c r="P866" s="7" t="n">
        <v>1</v>
      </c>
      <c r="Q866" s="7" t="n">
        <v>0.0323069156991418</v>
      </c>
      <c r="R866" s="6" t="n">
        <v>243</v>
      </c>
      <c r="S866" s="6" t="n">
        <v>3655</v>
      </c>
      <c r="T866" s="6" t="n">
        <v>0</v>
      </c>
      <c r="U866" s="7" t="n">
        <v>0.0623396613648024</v>
      </c>
      <c r="V866" s="7" t="n">
        <v>1</v>
      </c>
      <c r="W866" s="7" t="n">
        <v>0.1173629558077758</v>
      </c>
      <c r="X866" s="6" t="n">
        <v>63</v>
      </c>
      <c r="Y866" s="6" t="n">
        <v>3835</v>
      </c>
      <c r="Z866" s="6" t="n">
        <v>0</v>
      </c>
      <c r="AA866" s="7" t="n">
        <v>0.0161621344279117</v>
      </c>
      <c r="AB866" s="7" t="n">
        <v>1</v>
      </c>
      <c r="AC866" s="7" t="n">
        <v>0.0318101489522847</v>
      </c>
      <c r="AD866" s="7">
        <f>IFERROR(F866/(F866+G866),"")</f>
        <v/>
      </c>
      <c r="AE866" s="7">
        <f>IFERROR(G866/E866,"")</f>
        <v/>
      </c>
      <c r="AF866" s="7">
        <f>IFERROR(L866/(L866+M866),"")</f>
        <v/>
      </c>
      <c r="AG866" s="7">
        <f>IFERROR(M866/E866,"")</f>
        <v/>
      </c>
      <c r="AH866" s="7">
        <f>IFERROR(R866/(R866+S866),"")</f>
        <v/>
      </c>
      <c r="AI866" s="7">
        <f>IFERROR(S866/E866,"")</f>
        <v/>
      </c>
      <c r="AJ866" s="7">
        <f>IFERROR(X866/(X866+Y866),"")</f>
        <v/>
      </c>
      <c r="AK866" s="7">
        <f>IFERROR(Y866/E866,"")</f>
        <v/>
      </c>
    </row>
    <row r="867">
      <c r="A867" t="inlineStr">
        <is>
          <t>brisc2025_train_04463_pi_co_t1.jpg</t>
        </is>
      </c>
      <c r="B867" t="inlineStr">
        <is>
          <t>train</t>
        </is>
      </c>
      <c r="C867" t="inlineStr">
        <is>
          <t>Pituitary</t>
        </is>
      </c>
      <c r="D867" t="inlineStr">
        <is>
          <t>Coronal</t>
        </is>
      </c>
      <c r="E867" s="6" t="n">
        <v>5478</v>
      </c>
      <c r="F867" s="6" t="n">
        <v>173</v>
      </c>
      <c r="G867" s="6" t="n">
        <v>5305</v>
      </c>
      <c r="H867" s="6" t="n">
        <v>0</v>
      </c>
      <c r="I867" s="7" t="n">
        <v>0.0315808689302665</v>
      </c>
      <c r="J867" s="7" t="n">
        <v>1</v>
      </c>
      <c r="K867" s="7" t="n">
        <v>0.0612281012210228</v>
      </c>
      <c r="L867" s="6" t="n">
        <v>14</v>
      </c>
      <c r="M867" s="6" t="n">
        <v>5464</v>
      </c>
      <c r="N867" s="6" t="n">
        <v>0</v>
      </c>
      <c r="O867" s="7" t="n">
        <v>0.0025556772544724</v>
      </c>
      <c r="P867" s="7" t="n">
        <v>1</v>
      </c>
      <c r="Q867" s="7" t="n">
        <v>0.0050983248361252</v>
      </c>
      <c r="R867" s="6" t="n">
        <v>14</v>
      </c>
      <c r="S867" s="6" t="n">
        <v>5464</v>
      </c>
      <c r="T867" s="6" t="n">
        <v>0</v>
      </c>
      <c r="U867" s="7" t="n">
        <v>0.0025556772544724</v>
      </c>
      <c r="V867" s="7" t="n">
        <v>1</v>
      </c>
      <c r="W867" s="7" t="n">
        <v>0.0050983248361252</v>
      </c>
      <c r="X867" s="6" t="n">
        <v>14</v>
      </c>
      <c r="Y867" s="6" t="n">
        <v>5464</v>
      </c>
      <c r="Z867" s="6" t="n">
        <v>0</v>
      </c>
      <c r="AA867" s="7" t="n">
        <v>0.0025556772544724</v>
      </c>
      <c r="AB867" s="7" t="n">
        <v>1</v>
      </c>
      <c r="AC867" s="7" t="n">
        <v>0.0050983248361252</v>
      </c>
      <c r="AD867" s="7">
        <f>IFERROR(F867/(F867+G867),"")</f>
        <v/>
      </c>
      <c r="AE867" s="7">
        <f>IFERROR(G867/E867,"")</f>
        <v/>
      </c>
      <c r="AF867" s="7">
        <f>IFERROR(L867/(L867+M867),"")</f>
        <v/>
      </c>
      <c r="AG867" s="7">
        <f>IFERROR(M867/E867,"")</f>
        <v/>
      </c>
      <c r="AH867" s="7">
        <f>IFERROR(R867/(R867+S867),"")</f>
        <v/>
      </c>
      <c r="AI867" s="7">
        <f>IFERROR(S867/E867,"")</f>
        <v/>
      </c>
      <c r="AJ867" s="7">
        <f>IFERROR(X867/(X867+Y867),"")</f>
        <v/>
      </c>
      <c r="AK867" s="7">
        <f>IFERROR(Y867/E867,"")</f>
        <v/>
      </c>
    </row>
    <row r="868">
      <c r="A868" t="inlineStr">
        <is>
          <t>brisc2025_train_04473_pi_co_t1.jpg</t>
        </is>
      </c>
      <c r="B868" t="inlineStr">
        <is>
          <t>train</t>
        </is>
      </c>
      <c r="C868" t="inlineStr">
        <is>
          <t>Pituitary</t>
        </is>
      </c>
      <c r="D868" t="inlineStr">
        <is>
          <t>Coronal</t>
        </is>
      </c>
      <c r="E868" s="6" t="n">
        <v>4946</v>
      </c>
      <c r="F868" s="6" t="n">
        <v>438</v>
      </c>
      <c r="G868" s="6" t="n">
        <v>4508</v>
      </c>
      <c r="H868" s="6" t="n">
        <v>0</v>
      </c>
      <c r="I868" s="7" t="n">
        <v>0.08855640921957129</v>
      </c>
      <c r="J868" s="7" t="n">
        <v>1</v>
      </c>
      <c r="K868" s="7" t="n">
        <v>0.162704309063893</v>
      </c>
      <c r="L868" s="6" t="n">
        <v>1161</v>
      </c>
      <c r="M868" s="6" t="n">
        <v>3785</v>
      </c>
      <c r="N868" s="6" t="n">
        <v>0</v>
      </c>
      <c r="O868" s="7" t="n">
        <v>0.234735139506672</v>
      </c>
      <c r="P868" s="7" t="n">
        <v>1</v>
      </c>
      <c r="Q868" s="7" t="n">
        <v>0.3802194203373178</v>
      </c>
      <c r="R868" s="6" t="n">
        <v>2467</v>
      </c>
      <c r="S868" s="6" t="n">
        <v>2479</v>
      </c>
      <c r="T868" s="6" t="n">
        <v>0</v>
      </c>
      <c r="U868" s="7" t="n">
        <v>0.4987868985038415</v>
      </c>
      <c r="V868" s="7" t="n">
        <v>1</v>
      </c>
      <c r="W868" s="7" t="n">
        <v>0.6655874814515041</v>
      </c>
      <c r="X868" s="6" t="n">
        <v>2647</v>
      </c>
      <c r="Y868" s="6" t="n">
        <v>2299</v>
      </c>
      <c r="Z868" s="6" t="n">
        <v>0</v>
      </c>
      <c r="AA868" s="7" t="n">
        <v>0.5351799433885969</v>
      </c>
      <c r="AB868" s="7" t="n">
        <v>1</v>
      </c>
      <c r="AC868" s="7" t="n">
        <v>0.697221124720137</v>
      </c>
      <c r="AD868" s="7">
        <f>IFERROR(F868/(F868+G868),"")</f>
        <v/>
      </c>
      <c r="AE868" s="7">
        <f>IFERROR(G868/E868,"")</f>
        <v/>
      </c>
      <c r="AF868" s="7">
        <f>IFERROR(L868/(L868+M868),"")</f>
        <v/>
      </c>
      <c r="AG868" s="7">
        <f>IFERROR(M868/E868,"")</f>
        <v/>
      </c>
      <c r="AH868" s="7">
        <f>IFERROR(R868/(R868+S868),"")</f>
        <v/>
      </c>
      <c r="AI868" s="7">
        <f>IFERROR(S868/E868,"")</f>
        <v/>
      </c>
      <c r="AJ868" s="7">
        <f>IFERROR(X868/(X868+Y868),"")</f>
        <v/>
      </c>
      <c r="AK868" s="7">
        <f>IFERROR(Y868/E868,"")</f>
        <v/>
      </c>
    </row>
    <row r="869">
      <c r="A869" t="inlineStr">
        <is>
          <t>brisc2025_train_04479_pi_co_t1.jpg</t>
        </is>
      </c>
      <c r="B869" t="inlineStr">
        <is>
          <t>train</t>
        </is>
      </c>
      <c r="C869" t="inlineStr">
        <is>
          <t>Pituitary</t>
        </is>
      </c>
      <c r="D869" t="inlineStr">
        <is>
          <t>Coronal</t>
        </is>
      </c>
      <c r="E869" s="6" t="n">
        <v>2096</v>
      </c>
      <c r="F869" s="6" t="n">
        <v>367</v>
      </c>
      <c r="G869" s="6" t="n">
        <v>1729</v>
      </c>
      <c r="H869" s="6" t="n">
        <v>0</v>
      </c>
      <c r="I869" s="7" t="n">
        <v>0.1750954198473282</v>
      </c>
      <c r="J869" s="7" t="n">
        <v>1</v>
      </c>
      <c r="K869" s="7" t="n">
        <v>0.2980105562322371</v>
      </c>
      <c r="L869" s="6" t="n">
        <v>8</v>
      </c>
      <c r="M869" s="6" t="n">
        <v>2088</v>
      </c>
      <c r="N869" s="6" t="n">
        <v>0</v>
      </c>
      <c r="O869" s="7" t="n">
        <v>0.0038167938931297</v>
      </c>
      <c r="P869" s="7" t="n">
        <v>1</v>
      </c>
      <c r="Q869" s="7" t="n">
        <v>0.0076045627376425</v>
      </c>
      <c r="R869" s="6" t="n">
        <v>8</v>
      </c>
      <c r="S869" s="6" t="n">
        <v>2088</v>
      </c>
      <c r="T869" s="6" t="n">
        <v>0</v>
      </c>
      <c r="U869" s="7" t="n">
        <v>0.0038167938931297</v>
      </c>
      <c r="V869" s="7" t="n">
        <v>1</v>
      </c>
      <c r="W869" s="7" t="n">
        <v>0.0076045627376425</v>
      </c>
      <c r="X869" s="6" t="n">
        <v>8</v>
      </c>
      <c r="Y869" s="6" t="n">
        <v>2088</v>
      </c>
      <c r="Z869" s="6" t="n">
        <v>0</v>
      </c>
      <c r="AA869" s="7" t="n">
        <v>0.0038167938931297</v>
      </c>
      <c r="AB869" s="7" t="n">
        <v>1</v>
      </c>
      <c r="AC869" s="7" t="n">
        <v>0.0076045627376425</v>
      </c>
      <c r="AD869" s="7">
        <f>IFERROR(F869/(F869+G869),"")</f>
        <v/>
      </c>
      <c r="AE869" s="7">
        <f>IFERROR(G869/E869,"")</f>
        <v/>
      </c>
      <c r="AF869" s="7">
        <f>IFERROR(L869/(L869+M869),"")</f>
        <v/>
      </c>
      <c r="AG869" s="7">
        <f>IFERROR(M869/E869,"")</f>
        <v/>
      </c>
      <c r="AH869" s="7">
        <f>IFERROR(R869/(R869+S869),"")</f>
        <v/>
      </c>
      <c r="AI869" s="7">
        <f>IFERROR(S869/E869,"")</f>
        <v/>
      </c>
      <c r="AJ869" s="7">
        <f>IFERROR(X869/(X869+Y869),"")</f>
        <v/>
      </c>
      <c r="AK869" s="7">
        <f>IFERROR(Y869/E869,"")</f>
        <v/>
      </c>
    </row>
    <row r="870">
      <c r="A870" t="inlineStr">
        <is>
          <t>brisc2025_train_04480_pi_sa_t1.jpg</t>
        </is>
      </c>
      <c r="B870" t="inlineStr">
        <is>
          <t>train</t>
        </is>
      </c>
      <c r="C870" t="inlineStr">
        <is>
          <t>Pituitary</t>
        </is>
      </c>
      <c r="D870" t="inlineStr">
        <is>
          <t>Sagittal</t>
        </is>
      </c>
      <c r="E870" s="6" t="n">
        <v>3986</v>
      </c>
      <c r="F870" s="6" t="n">
        <v>54</v>
      </c>
      <c r="G870" s="6" t="n">
        <v>3932</v>
      </c>
      <c r="H870" s="6" t="n">
        <v>0</v>
      </c>
      <c r="I870" s="7" t="n">
        <v>0.0135474159558454</v>
      </c>
      <c r="J870" s="7" t="n">
        <v>1</v>
      </c>
      <c r="K870" s="7" t="n">
        <v>0.0267326732673267</v>
      </c>
      <c r="L870" s="6" t="n">
        <v>30</v>
      </c>
      <c r="M870" s="6" t="n">
        <v>3956</v>
      </c>
      <c r="N870" s="6" t="n">
        <v>0</v>
      </c>
      <c r="O870" s="7" t="n">
        <v>0.0075263421976919</v>
      </c>
      <c r="P870" s="7" t="n">
        <v>1</v>
      </c>
      <c r="Q870" s="7" t="n">
        <v>0.0149402390438247</v>
      </c>
      <c r="R870" s="6" t="n">
        <v>3410</v>
      </c>
      <c r="S870" s="6" t="n">
        <v>576</v>
      </c>
      <c r="T870" s="6" t="n">
        <v>962</v>
      </c>
      <c r="U870" s="7" t="n">
        <v>0.8554942298043151</v>
      </c>
      <c r="V870" s="7" t="n">
        <v>0.7799634034766697</v>
      </c>
      <c r="W870" s="7" t="n">
        <v>0.815984685331419</v>
      </c>
      <c r="X870" s="6" t="n">
        <v>3328</v>
      </c>
      <c r="Y870" s="6" t="n">
        <v>658</v>
      </c>
      <c r="Z870" s="6" t="n">
        <v>918</v>
      </c>
      <c r="AA870" s="7" t="n">
        <v>0.8349222277972905</v>
      </c>
      <c r="AB870" s="7" t="n">
        <v>0.7837965143664626</v>
      </c>
      <c r="AC870" s="7" t="n">
        <v>0.8085519922254616</v>
      </c>
      <c r="AD870" s="7">
        <f>IFERROR(F870/(F870+G870),"")</f>
        <v/>
      </c>
      <c r="AE870" s="7">
        <f>IFERROR(G870/E870,"")</f>
        <v/>
      </c>
      <c r="AF870" s="7">
        <f>IFERROR(L870/(L870+M870),"")</f>
        <v/>
      </c>
      <c r="AG870" s="7">
        <f>IFERROR(M870/E870,"")</f>
        <v/>
      </c>
      <c r="AH870" s="7">
        <f>IFERROR(R870/(R870+S870),"")</f>
        <v/>
      </c>
      <c r="AI870" s="7">
        <f>IFERROR(S870/E870,"")</f>
        <v/>
      </c>
      <c r="AJ870" s="7">
        <f>IFERROR(X870/(X870+Y870),"")</f>
        <v/>
      </c>
      <c r="AK870" s="7">
        <f>IFERROR(Y870/E870,"")</f>
        <v/>
      </c>
    </row>
    <row r="871">
      <c r="A871" t="inlineStr">
        <is>
          <t>brisc2025_train_04487_pi_sa_t1.jpg</t>
        </is>
      </c>
      <c r="B871" t="inlineStr">
        <is>
          <t>train</t>
        </is>
      </c>
      <c r="C871" t="inlineStr">
        <is>
          <t>Pituitary</t>
        </is>
      </c>
      <c r="D871" t="inlineStr">
        <is>
          <t>Sagittal</t>
        </is>
      </c>
      <c r="E871" s="6" t="n">
        <v>2787</v>
      </c>
      <c r="F871" s="6" t="n">
        <v>169</v>
      </c>
      <c r="G871" s="6" t="n">
        <v>2618</v>
      </c>
      <c r="H871" s="6" t="n">
        <v>0</v>
      </c>
      <c r="I871" s="7" t="n">
        <v>0.0606386795837818</v>
      </c>
      <c r="J871" s="7" t="n">
        <v>1</v>
      </c>
      <c r="K871" s="7" t="n">
        <v>0.1143437077131258</v>
      </c>
      <c r="L871" s="6" t="n">
        <v>281</v>
      </c>
      <c r="M871" s="6" t="n">
        <v>2506</v>
      </c>
      <c r="N871" s="6" t="n">
        <v>0</v>
      </c>
      <c r="O871" s="7" t="n">
        <v>0.1008252601363473</v>
      </c>
      <c r="P871" s="7" t="n">
        <v>1</v>
      </c>
      <c r="Q871" s="7" t="n">
        <v>0.1831812255541069</v>
      </c>
      <c r="R871" s="6" t="n">
        <v>791</v>
      </c>
      <c r="S871" s="6" t="n">
        <v>1996</v>
      </c>
      <c r="T871" s="6" t="n">
        <v>0</v>
      </c>
      <c r="U871" s="7" t="n">
        <v>0.2838177251524937</v>
      </c>
      <c r="V871" s="7" t="n">
        <v>1</v>
      </c>
      <c r="W871" s="7" t="n">
        <v>0.4421464505310229</v>
      </c>
      <c r="X871" s="6" t="n">
        <v>1525</v>
      </c>
      <c r="Y871" s="6" t="n">
        <v>1262</v>
      </c>
      <c r="Z871" s="6" t="n">
        <v>0</v>
      </c>
      <c r="AA871" s="7" t="n">
        <v>0.547183351273771</v>
      </c>
      <c r="AB871" s="7" t="n">
        <v>1</v>
      </c>
      <c r="AC871" s="7" t="n">
        <v>0.7073283858998145</v>
      </c>
      <c r="AD871" s="7">
        <f>IFERROR(F871/(F871+G871),"")</f>
        <v/>
      </c>
      <c r="AE871" s="7">
        <f>IFERROR(G871/E871,"")</f>
        <v/>
      </c>
      <c r="AF871" s="7">
        <f>IFERROR(L871/(L871+M871),"")</f>
        <v/>
      </c>
      <c r="AG871" s="7">
        <f>IFERROR(M871/E871,"")</f>
        <v/>
      </c>
      <c r="AH871" s="7">
        <f>IFERROR(R871/(R871+S871),"")</f>
        <v/>
      </c>
      <c r="AI871" s="7">
        <f>IFERROR(S871/E871,"")</f>
        <v/>
      </c>
      <c r="AJ871" s="7">
        <f>IFERROR(X871/(X871+Y871),"")</f>
        <v/>
      </c>
      <c r="AK871" s="7">
        <f>IFERROR(Y871/E871,"")</f>
        <v/>
      </c>
    </row>
    <row r="872">
      <c r="A872" t="inlineStr">
        <is>
          <t>brisc2025_train_04490_pi_sa_t1.jpg</t>
        </is>
      </c>
      <c r="B872" t="inlineStr">
        <is>
          <t>train</t>
        </is>
      </c>
      <c r="C872" t="inlineStr">
        <is>
          <t>Pituitary</t>
        </is>
      </c>
      <c r="D872" t="inlineStr">
        <is>
          <t>Sagittal</t>
        </is>
      </c>
      <c r="E872" s="6" t="n">
        <v>1764</v>
      </c>
      <c r="F872" s="6" t="n">
        <v>209</v>
      </c>
      <c r="G872" s="6" t="n">
        <v>1555</v>
      </c>
      <c r="H872" s="6" t="n">
        <v>0</v>
      </c>
      <c r="I872" s="7" t="n">
        <v>0.1184807256235827</v>
      </c>
      <c r="J872" s="7" t="n">
        <v>1</v>
      </c>
      <c r="K872" s="7" t="n">
        <v>0.2118601115053218</v>
      </c>
      <c r="L872" s="6" t="n">
        <v>40</v>
      </c>
      <c r="M872" s="6" t="n">
        <v>1724</v>
      </c>
      <c r="N872" s="6" t="n">
        <v>0</v>
      </c>
      <c r="O872" s="7" t="n">
        <v>0.0226757369614512</v>
      </c>
      <c r="P872" s="7" t="n">
        <v>1</v>
      </c>
      <c r="Q872" s="7" t="n">
        <v>0.0443458980044345</v>
      </c>
      <c r="R872" s="6" t="n">
        <v>24</v>
      </c>
      <c r="S872" s="6" t="n">
        <v>1740</v>
      </c>
      <c r="T872" s="6" t="n">
        <v>0</v>
      </c>
      <c r="U872" s="7" t="n">
        <v>0.0136054421768707</v>
      </c>
      <c r="V872" s="7" t="n">
        <v>1</v>
      </c>
      <c r="W872" s="7" t="n">
        <v>0.0268456375838926</v>
      </c>
      <c r="X872" s="6" t="n">
        <v>485</v>
      </c>
      <c r="Y872" s="6" t="n">
        <v>1279</v>
      </c>
      <c r="Z872" s="6" t="n">
        <v>0</v>
      </c>
      <c r="AA872" s="7" t="n">
        <v>0.2749433106575963</v>
      </c>
      <c r="AB872" s="7" t="n">
        <v>1</v>
      </c>
      <c r="AC872" s="7" t="n">
        <v>0.4313028012449977</v>
      </c>
      <c r="AD872" s="7">
        <f>IFERROR(F872/(F872+G872),"")</f>
        <v/>
      </c>
      <c r="AE872" s="7">
        <f>IFERROR(G872/E872,"")</f>
        <v/>
      </c>
      <c r="AF872" s="7">
        <f>IFERROR(L872/(L872+M872),"")</f>
        <v/>
      </c>
      <c r="AG872" s="7">
        <f>IFERROR(M872/E872,"")</f>
        <v/>
      </c>
      <c r="AH872" s="7">
        <f>IFERROR(R872/(R872+S872),"")</f>
        <v/>
      </c>
      <c r="AI872" s="7">
        <f>IFERROR(S872/E872,"")</f>
        <v/>
      </c>
      <c r="AJ872" s="7">
        <f>IFERROR(X872/(X872+Y872),"")</f>
        <v/>
      </c>
      <c r="AK872" s="7">
        <f>IFERROR(Y872/E872,"")</f>
        <v/>
      </c>
    </row>
    <row r="873">
      <c r="A873" t="inlineStr">
        <is>
          <t>brisc2025_train_04492_pi_sa_t1.jpg</t>
        </is>
      </c>
      <c r="B873" t="inlineStr">
        <is>
          <t>train</t>
        </is>
      </c>
      <c r="C873" t="inlineStr">
        <is>
          <t>Pituitary</t>
        </is>
      </c>
      <c r="D873" t="inlineStr">
        <is>
          <t>Sagittal</t>
        </is>
      </c>
      <c r="E873" s="6" t="n">
        <v>1467</v>
      </c>
      <c r="F873" s="6" t="n">
        <v>249</v>
      </c>
      <c r="G873" s="6" t="n">
        <v>1218</v>
      </c>
      <c r="H873" s="6" t="n">
        <v>0</v>
      </c>
      <c r="I873" s="7" t="n">
        <v>0.1697341513292433</v>
      </c>
      <c r="J873" s="7" t="n">
        <v>1</v>
      </c>
      <c r="K873" s="7" t="n">
        <v>0.2902097902097902</v>
      </c>
      <c r="L873" s="6" t="n">
        <v>496</v>
      </c>
      <c r="M873" s="6" t="n">
        <v>971</v>
      </c>
      <c r="N873" s="6" t="n">
        <v>0</v>
      </c>
      <c r="O873" s="7" t="n">
        <v>0.338104976141786</v>
      </c>
      <c r="P873" s="7" t="n">
        <v>1</v>
      </c>
      <c r="Q873" s="7" t="n">
        <v>0.5053489556800815</v>
      </c>
      <c r="R873" s="6" t="n">
        <v>537</v>
      </c>
      <c r="S873" s="6" t="n">
        <v>930</v>
      </c>
      <c r="T873" s="6" t="n">
        <v>0</v>
      </c>
      <c r="U873" s="7" t="n">
        <v>0.3660531697341513</v>
      </c>
      <c r="V873" s="7" t="n">
        <v>1</v>
      </c>
      <c r="W873" s="7" t="n">
        <v>0.5359281437125748</v>
      </c>
      <c r="X873" s="6" t="n">
        <v>546</v>
      </c>
      <c r="Y873" s="6" t="n">
        <v>921</v>
      </c>
      <c r="Z873" s="6" t="n">
        <v>0</v>
      </c>
      <c r="AA873" s="7" t="n">
        <v>0.3721881390593047</v>
      </c>
      <c r="AB873" s="7" t="n">
        <v>1</v>
      </c>
      <c r="AC873" s="7" t="n">
        <v>0.5424739195230999</v>
      </c>
      <c r="AD873" s="7">
        <f>IFERROR(F873/(F873+G873),"")</f>
        <v/>
      </c>
      <c r="AE873" s="7">
        <f>IFERROR(G873/E873,"")</f>
        <v/>
      </c>
      <c r="AF873" s="7">
        <f>IFERROR(L873/(L873+M873),"")</f>
        <v/>
      </c>
      <c r="AG873" s="7">
        <f>IFERROR(M873/E873,"")</f>
        <v/>
      </c>
      <c r="AH873" s="7">
        <f>IFERROR(R873/(R873+S873),"")</f>
        <v/>
      </c>
      <c r="AI873" s="7">
        <f>IFERROR(S873/E873,"")</f>
        <v/>
      </c>
      <c r="AJ873" s="7">
        <f>IFERROR(X873/(X873+Y873),"")</f>
        <v/>
      </c>
      <c r="AK873" s="7">
        <f>IFERROR(Y873/E873,"")</f>
        <v/>
      </c>
    </row>
    <row r="874">
      <c r="A874" t="inlineStr">
        <is>
          <t>brisc2025_train_04497_pi_sa_t1.jpg</t>
        </is>
      </c>
      <c r="B874" t="inlineStr">
        <is>
          <t>train</t>
        </is>
      </c>
      <c r="C874" t="inlineStr">
        <is>
          <t>Pituitary</t>
        </is>
      </c>
      <c r="D874" t="inlineStr">
        <is>
          <t>Sagittal</t>
        </is>
      </c>
      <c r="E874" s="6" t="n">
        <v>1138</v>
      </c>
      <c r="F874" s="6" t="n">
        <v>142</v>
      </c>
      <c r="G874" s="6" t="n">
        <v>996</v>
      </c>
      <c r="H874" s="6" t="n">
        <v>0</v>
      </c>
      <c r="I874" s="7" t="n">
        <v>0.1247803163444639</v>
      </c>
      <c r="J874" s="7" t="n">
        <v>1</v>
      </c>
      <c r="K874" s="7" t="n">
        <v>0.221875</v>
      </c>
      <c r="L874" s="6" t="n">
        <v>18</v>
      </c>
      <c r="M874" s="6" t="n">
        <v>1120</v>
      </c>
      <c r="N874" s="6" t="n">
        <v>0</v>
      </c>
      <c r="O874" s="7" t="n">
        <v>0.015817223198594</v>
      </c>
      <c r="P874" s="7" t="n">
        <v>1</v>
      </c>
      <c r="Q874" s="7" t="n">
        <v>0.0311418685121107</v>
      </c>
      <c r="R874" s="6" t="n">
        <v>5</v>
      </c>
      <c r="S874" s="6" t="n">
        <v>1133</v>
      </c>
      <c r="T874" s="6" t="n">
        <v>0</v>
      </c>
      <c r="U874" s="7" t="n">
        <v>0.0043936731107205</v>
      </c>
      <c r="V874" s="7" t="n">
        <v>1</v>
      </c>
      <c r="W874" s="7" t="n">
        <v>0.0087489063867016</v>
      </c>
      <c r="X874" s="6" t="n">
        <v>274</v>
      </c>
      <c r="Y874" s="6" t="n">
        <v>864</v>
      </c>
      <c r="Z874" s="6" t="n">
        <v>0</v>
      </c>
      <c r="AA874" s="7" t="n">
        <v>0.2407732864674868</v>
      </c>
      <c r="AB874" s="7" t="n">
        <v>1</v>
      </c>
      <c r="AC874" s="7" t="n">
        <v>0.3881019830028329</v>
      </c>
      <c r="AD874" s="7">
        <f>IFERROR(F874/(F874+G874),"")</f>
        <v/>
      </c>
      <c r="AE874" s="7">
        <f>IFERROR(G874/E874,"")</f>
        <v/>
      </c>
      <c r="AF874" s="7">
        <f>IFERROR(L874/(L874+M874),"")</f>
        <v/>
      </c>
      <c r="AG874" s="7">
        <f>IFERROR(M874/E874,"")</f>
        <v/>
      </c>
      <c r="AH874" s="7">
        <f>IFERROR(R874/(R874+S874),"")</f>
        <v/>
      </c>
      <c r="AI874" s="7">
        <f>IFERROR(S874/E874,"")</f>
        <v/>
      </c>
      <c r="AJ874" s="7">
        <f>IFERROR(X874/(X874+Y874),"")</f>
        <v/>
      </c>
      <c r="AK874" s="7">
        <f>IFERROR(Y874/E874,"")</f>
        <v/>
      </c>
    </row>
    <row r="875">
      <c r="A875" t="inlineStr">
        <is>
          <t>brisc2025_train_04498_pi_sa_t1.jpg</t>
        </is>
      </c>
      <c r="B875" t="inlineStr">
        <is>
          <t>train</t>
        </is>
      </c>
      <c r="C875" t="inlineStr">
        <is>
          <t>Pituitary</t>
        </is>
      </c>
      <c r="D875" t="inlineStr">
        <is>
          <t>Sagittal</t>
        </is>
      </c>
      <c r="E875" s="6" t="n">
        <v>924</v>
      </c>
      <c r="F875" s="6" t="n">
        <v>300</v>
      </c>
      <c r="G875" s="6" t="n">
        <v>624</v>
      </c>
      <c r="H875" s="6" t="n">
        <v>0</v>
      </c>
      <c r="I875" s="7" t="n">
        <v>0.3246753246753247</v>
      </c>
      <c r="J875" s="7" t="n">
        <v>1</v>
      </c>
      <c r="K875" s="7" t="n">
        <v>0.4901960784313725</v>
      </c>
      <c r="L875" s="6" t="n">
        <v>106</v>
      </c>
      <c r="M875" s="6" t="n">
        <v>818</v>
      </c>
      <c r="N875" s="6" t="n">
        <v>0</v>
      </c>
      <c r="O875" s="7" t="n">
        <v>0.1147186147186147</v>
      </c>
      <c r="P875" s="7" t="n">
        <v>1</v>
      </c>
      <c r="Q875" s="7" t="n">
        <v>0.2058252427184466</v>
      </c>
      <c r="R875" s="6" t="n">
        <v>19</v>
      </c>
      <c r="S875" s="6" t="n">
        <v>905</v>
      </c>
      <c r="T875" s="6" t="n">
        <v>0</v>
      </c>
      <c r="U875" s="7" t="n">
        <v>0.0205627705627705</v>
      </c>
      <c r="V875" s="7" t="n">
        <v>1</v>
      </c>
      <c r="W875" s="7" t="n">
        <v>0.0402969247083775</v>
      </c>
      <c r="X875" s="6" t="n">
        <v>129</v>
      </c>
      <c r="Y875" s="6" t="n">
        <v>795</v>
      </c>
      <c r="Z875" s="6" t="n">
        <v>0</v>
      </c>
      <c r="AA875" s="7" t="n">
        <v>0.1396103896103896</v>
      </c>
      <c r="AB875" s="7" t="n">
        <v>1</v>
      </c>
      <c r="AC875" s="7" t="n">
        <v>0.245014245014245</v>
      </c>
      <c r="AD875" s="7">
        <f>IFERROR(F875/(F875+G875),"")</f>
        <v/>
      </c>
      <c r="AE875" s="7">
        <f>IFERROR(G875/E875,"")</f>
        <v/>
      </c>
      <c r="AF875" s="7">
        <f>IFERROR(L875/(L875+M875),"")</f>
        <v/>
      </c>
      <c r="AG875" s="7">
        <f>IFERROR(M875/E875,"")</f>
        <v/>
      </c>
      <c r="AH875" s="7">
        <f>IFERROR(R875/(R875+S875),"")</f>
        <v/>
      </c>
      <c r="AI875" s="7">
        <f>IFERROR(S875/E875,"")</f>
        <v/>
      </c>
      <c r="AJ875" s="7">
        <f>IFERROR(X875/(X875+Y875),"")</f>
        <v/>
      </c>
      <c r="AK875" s="7">
        <f>IFERROR(Y875/E875,"")</f>
        <v/>
      </c>
    </row>
    <row r="876">
      <c r="A876" t="inlineStr">
        <is>
          <t>brisc2025_train_04499_pi_sa_t1.jpg</t>
        </is>
      </c>
      <c r="B876" t="inlineStr">
        <is>
          <t>train</t>
        </is>
      </c>
      <c r="C876" t="inlineStr">
        <is>
          <t>Pituitary</t>
        </is>
      </c>
      <c r="D876" t="inlineStr">
        <is>
          <t>Sagittal</t>
        </is>
      </c>
      <c r="E876" s="6" t="n">
        <v>8637</v>
      </c>
      <c r="F876" s="6" t="n">
        <v>167</v>
      </c>
      <c r="G876" s="6" t="n">
        <v>8470</v>
      </c>
      <c r="H876" s="6" t="n">
        <v>0</v>
      </c>
      <c r="I876" s="7" t="n">
        <v>0.0193354173902975</v>
      </c>
      <c r="J876" s="7" t="n">
        <v>1</v>
      </c>
      <c r="K876" s="7" t="n">
        <v>0.0379373012267151</v>
      </c>
      <c r="L876" s="6" t="n">
        <v>38</v>
      </c>
      <c r="M876" s="6" t="n">
        <v>8599</v>
      </c>
      <c r="N876" s="6" t="n">
        <v>0</v>
      </c>
      <c r="O876" s="7" t="n">
        <v>0.0043996758133611</v>
      </c>
      <c r="P876" s="7" t="n">
        <v>1</v>
      </c>
      <c r="Q876" s="7" t="n">
        <v>0.0087608069164265</v>
      </c>
      <c r="R876" s="6" t="n">
        <v>24</v>
      </c>
      <c r="S876" s="6" t="n">
        <v>8613</v>
      </c>
      <c r="T876" s="6" t="n">
        <v>0</v>
      </c>
      <c r="U876" s="7" t="n">
        <v>0.0027787426189649</v>
      </c>
      <c r="V876" s="7" t="n">
        <v>1</v>
      </c>
      <c r="W876" s="7" t="n">
        <v>0.00554208520956</v>
      </c>
      <c r="X876" s="6" t="n">
        <v>129</v>
      </c>
      <c r="Y876" s="6" t="n">
        <v>8508</v>
      </c>
      <c r="Z876" s="6" t="n">
        <v>0</v>
      </c>
      <c r="AA876" s="7" t="n">
        <v>0.0149357415769364</v>
      </c>
      <c r="AB876" s="7" t="n">
        <v>1</v>
      </c>
      <c r="AC876" s="7" t="n">
        <v>0.02943189596167</v>
      </c>
      <c r="AD876" s="7">
        <f>IFERROR(F876/(F876+G876),"")</f>
        <v/>
      </c>
      <c r="AE876" s="7">
        <f>IFERROR(G876/E876,"")</f>
        <v/>
      </c>
      <c r="AF876" s="7">
        <f>IFERROR(L876/(L876+M876),"")</f>
        <v/>
      </c>
      <c r="AG876" s="7">
        <f>IFERROR(M876/E876,"")</f>
        <v/>
      </c>
      <c r="AH876" s="7">
        <f>IFERROR(R876/(R876+S876),"")</f>
        <v/>
      </c>
      <c r="AI876" s="7">
        <f>IFERROR(S876/E876,"")</f>
        <v/>
      </c>
      <c r="AJ876" s="7">
        <f>IFERROR(X876/(X876+Y876),"")</f>
        <v/>
      </c>
      <c r="AK876" s="7">
        <f>IFERROR(Y876/E876,"")</f>
        <v/>
      </c>
    </row>
    <row r="877">
      <c r="A877" t="inlineStr">
        <is>
          <t>brisc2025_train_04504_pi_sa_t1.jpg</t>
        </is>
      </c>
      <c r="B877" t="inlineStr">
        <is>
          <t>train</t>
        </is>
      </c>
      <c r="C877" t="inlineStr">
        <is>
          <t>Pituitary</t>
        </is>
      </c>
      <c r="D877" t="inlineStr">
        <is>
          <t>Sagittal</t>
        </is>
      </c>
      <c r="E877" s="6" t="n">
        <v>10411</v>
      </c>
      <c r="F877" s="6" t="n">
        <v>95</v>
      </c>
      <c r="G877" s="6" t="n">
        <v>10316</v>
      </c>
      <c r="H877" s="6" t="n">
        <v>0</v>
      </c>
      <c r="I877" s="7" t="n">
        <v>0.0091249639804053</v>
      </c>
      <c r="J877" s="7" t="n">
        <v>1</v>
      </c>
      <c r="K877" s="7" t="n">
        <v>0.0180849038644584</v>
      </c>
      <c r="L877" s="6" t="n">
        <v>25</v>
      </c>
      <c r="M877" s="6" t="n">
        <v>10386</v>
      </c>
      <c r="N877" s="6" t="n">
        <v>0</v>
      </c>
      <c r="O877" s="7" t="n">
        <v>0.0024013063106329</v>
      </c>
      <c r="P877" s="7" t="n">
        <v>1</v>
      </c>
      <c r="Q877" s="7" t="n">
        <v>0.0047911077041011</v>
      </c>
      <c r="R877" s="6" t="n">
        <v>10</v>
      </c>
      <c r="S877" s="6" t="n">
        <v>10401</v>
      </c>
      <c r="T877" s="6" t="n">
        <v>0</v>
      </c>
      <c r="U877" s="7" t="n">
        <v>0.0009605225242531</v>
      </c>
      <c r="V877" s="7" t="n">
        <v>1</v>
      </c>
      <c r="W877" s="7" t="n">
        <v>0.0019192016121293</v>
      </c>
      <c r="X877" s="6" t="n">
        <v>26</v>
      </c>
      <c r="Y877" s="6" t="n">
        <v>10385</v>
      </c>
      <c r="Z877" s="6" t="n">
        <v>0</v>
      </c>
      <c r="AA877" s="7" t="n">
        <v>0.0024973585630583</v>
      </c>
      <c r="AB877" s="7" t="n">
        <v>1</v>
      </c>
      <c r="AC877" s="7" t="n">
        <v>0.0049822745999808</v>
      </c>
      <c r="AD877" s="7">
        <f>IFERROR(F877/(F877+G877),"")</f>
        <v/>
      </c>
      <c r="AE877" s="7">
        <f>IFERROR(G877/E877,"")</f>
        <v/>
      </c>
      <c r="AF877" s="7">
        <f>IFERROR(L877/(L877+M877),"")</f>
        <v/>
      </c>
      <c r="AG877" s="7">
        <f>IFERROR(M877/E877,"")</f>
        <v/>
      </c>
      <c r="AH877" s="7">
        <f>IFERROR(R877/(R877+S877),"")</f>
        <v/>
      </c>
      <c r="AI877" s="7">
        <f>IFERROR(S877/E877,"")</f>
        <v/>
      </c>
      <c r="AJ877" s="7">
        <f>IFERROR(X877/(X877+Y877),"")</f>
        <v/>
      </c>
      <c r="AK877" s="7">
        <f>IFERROR(Y877/E877,"")</f>
        <v/>
      </c>
    </row>
    <row r="878">
      <c r="A878" t="inlineStr">
        <is>
          <t>brisc2025_train_04505_pi_sa_t1.jpg</t>
        </is>
      </c>
      <c r="B878" t="inlineStr">
        <is>
          <t>train</t>
        </is>
      </c>
      <c r="C878" t="inlineStr">
        <is>
          <t>Pituitary</t>
        </is>
      </c>
      <c r="D878" t="inlineStr">
        <is>
          <t>Sagittal</t>
        </is>
      </c>
      <c r="E878" s="6" t="n">
        <v>4982</v>
      </c>
      <c r="F878" s="6" t="n">
        <v>139</v>
      </c>
      <c r="G878" s="6" t="n">
        <v>4843</v>
      </c>
      <c r="H878" s="6" t="n">
        <v>0</v>
      </c>
      <c r="I878" s="7" t="n">
        <v>0.027900441589723</v>
      </c>
      <c r="J878" s="7" t="n">
        <v>1</v>
      </c>
      <c r="K878" s="7" t="n">
        <v>0.0542862722124585</v>
      </c>
      <c r="L878" s="6" t="n">
        <v>1408</v>
      </c>
      <c r="M878" s="6" t="n">
        <v>3574</v>
      </c>
      <c r="N878" s="6" t="n">
        <v>0</v>
      </c>
      <c r="O878" s="7" t="n">
        <v>0.2826174227217984</v>
      </c>
      <c r="P878" s="7" t="n">
        <v>1</v>
      </c>
      <c r="Q878" s="7" t="n">
        <v>0.4406885758998435</v>
      </c>
      <c r="R878" s="6" t="n">
        <v>4849</v>
      </c>
      <c r="S878" s="6" t="n">
        <v>133</v>
      </c>
      <c r="T878" s="6" t="n">
        <v>96362</v>
      </c>
      <c r="U878" s="7" t="n">
        <v>0.9733038940184664</v>
      </c>
      <c r="V878" s="7" t="n">
        <v>0.047909812174566</v>
      </c>
      <c r="W878" s="7" t="n">
        <v>0.0913242869115666</v>
      </c>
      <c r="X878" s="6" t="n">
        <v>4711</v>
      </c>
      <c r="Y878" s="6" t="n">
        <v>271</v>
      </c>
      <c r="Z878" s="6" t="n">
        <v>1754</v>
      </c>
      <c r="AA878" s="7" t="n">
        <v>0.9456041750301084</v>
      </c>
      <c r="AB878" s="7" t="n">
        <v>0.728692962103635</v>
      </c>
      <c r="AC878" s="7" t="n">
        <v>0.8230977548702717</v>
      </c>
      <c r="AD878" s="7">
        <f>IFERROR(F878/(F878+G878),"")</f>
        <v/>
      </c>
      <c r="AE878" s="7">
        <f>IFERROR(G878/E878,"")</f>
        <v/>
      </c>
      <c r="AF878" s="7">
        <f>IFERROR(L878/(L878+M878),"")</f>
        <v/>
      </c>
      <c r="AG878" s="7">
        <f>IFERROR(M878/E878,"")</f>
        <v/>
      </c>
      <c r="AH878" s="7">
        <f>IFERROR(R878/(R878+S878),"")</f>
        <v/>
      </c>
      <c r="AI878" s="7">
        <f>IFERROR(S878/E878,"")</f>
        <v/>
      </c>
      <c r="AJ878" s="7">
        <f>IFERROR(X878/(X878+Y878),"")</f>
        <v/>
      </c>
      <c r="AK878" s="7">
        <f>IFERROR(Y878/E878,"")</f>
        <v/>
      </c>
    </row>
    <row r="879">
      <c r="A879" t="inlineStr">
        <is>
          <t>brisc2025_train_04506_pi_sa_t1.jpg</t>
        </is>
      </c>
      <c r="B879" t="inlineStr">
        <is>
          <t>train</t>
        </is>
      </c>
      <c r="C879" t="inlineStr">
        <is>
          <t>Pituitary</t>
        </is>
      </c>
      <c r="D879" t="inlineStr">
        <is>
          <t>Sagittal</t>
        </is>
      </c>
      <c r="E879" s="6" t="n">
        <v>3768</v>
      </c>
      <c r="F879" s="6" t="n">
        <v>105</v>
      </c>
      <c r="G879" s="6" t="n">
        <v>3663</v>
      </c>
      <c r="H879" s="6" t="n">
        <v>0</v>
      </c>
      <c r="I879" s="7" t="n">
        <v>0.0278662420382165</v>
      </c>
      <c r="J879" s="7" t="n">
        <v>1</v>
      </c>
      <c r="K879" s="7" t="n">
        <v>0.0542215336948102</v>
      </c>
      <c r="L879" s="6" t="n">
        <v>232</v>
      </c>
      <c r="M879" s="6" t="n">
        <v>3536</v>
      </c>
      <c r="N879" s="6" t="n">
        <v>0</v>
      </c>
      <c r="O879" s="7" t="n">
        <v>0.0615711252653927</v>
      </c>
      <c r="P879" s="7" t="n">
        <v>1</v>
      </c>
      <c r="Q879" s="7" t="n">
        <v>0.116</v>
      </c>
      <c r="R879" s="6" t="n">
        <v>5</v>
      </c>
      <c r="S879" s="6" t="n">
        <v>3763</v>
      </c>
      <c r="T879" s="6" t="n">
        <v>0</v>
      </c>
      <c r="U879" s="7" t="n">
        <v>0.0013269639065817</v>
      </c>
      <c r="V879" s="7" t="n">
        <v>1</v>
      </c>
      <c r="W879" s="7" t="n">
        <v>0.0026504108136761</v>
      </c>
      <c r="X879" s="6" t="n">
        <v>1571</v>
      </c>
      <c r="Y879" s="6" t="n">
        <v>2197</v>
      </c>
      <c r="Z879" s="6" t="n">
        <v>0</v>
      </c>
      <c r="AA879" s="7" t="n">
        <v>0.416932059447983</v>
      </c>
      <c r="AB879" s="7" t="n">
        <v>1</v>
      </c>
      <c r="AC879" s="7" t="n">
        <v>0.5884997190485109</v>
      </c>
      <c r="AD879" s="7">
        <f>IFERROR(F879/(F879+G879),"")</f>
        <v/>
      </c>
      <c r="AE879" s="7">
        <f>IFERROR(G879/E879,"")</f>
        <v/>
      </c>
      <c r="AF879" s="7">
        <f>IFERROR(L879/(L879+M879),"")</f>
        <v/>
      </c>
      <c r="AG879" s="7">
        <f>IFERROR(M879/E879,"")</f>
        <v/>
      </c>
      <c r="AH879" s="7">
        <f>IFERROR(R879/(R879+S879),"")</f>
        <v/>
      </c>
      <c r="AI879" s="7">
        <f>IFERROR(S879/E879,"")</f>
        <v/>
      </c>
      <c r="AJ879" s="7">
        <f>IFERROR(X879/(X879+Y879),"")</f>
        <v/>
      </c>
      <c r="AK879" s="7">
        <f>IFERROR(Y879/E879,"")</f>
        <v/>
      </c>
    </row>
    <row r="880">
      <c r="A880" t="inlineStr">
        <is>
          <t>brisc2025_train_04507_pi_sa_t1.jpg</t>
        </is>
      </c>
      <c r="B880" t="inlineStr">
        <is>
          <t>train</t>
        </is>
      </c>
      <c r="C880" t="inlineStr">
        <is>
          <t>Pituitary</t>
        </is>
      </c>
      <c r="D880" t="inlineStr">
        <is>
          <t>Sagittal</t>
        </is>
      </c>
      <c r="E880" s="6" t="n">
        <v>4603</v>
      </c>
      <c r="F880" s="6" t="n">
        <v>110</v>
      </c>
      <c r="G880" s="6" t="n">
        <v>4493</v>
      </c>
      <c r="H880" s="6" t="n">
        <v>0</v>
      </c>
      <c r="I880" s="7" t="n">
        <v>0.0238974581794481</v>
      </c>
      <c r="J880" s="7" t="n">
        <v>1</v>
      </c>
      <c r="K880" s="7" t="n">
        <v>0.0466793974114152</v>
      </c>
      <c r="L880" s="6" t="n">
        <v>20</v>
      </c>
      <c r="M880" s="6" t="n">
        <v>4583</v>
      </c>
      <c r="N880" s="6" t="n">
        <v>0</v>
      </c>
      <c r="O880" s="7" t="n">
        <v>0.0043449923962633</v>
      </c>
      <c r="P880" s="7" t="n">
        <v>1</v>
      </c>
      <c r="Q880" s="7" t="n">
        <v>0.008652390222799001</v>
      </c>
      <c r="R880" s="6" t="n">
        <v>2171</v>
      </c>
      <c r="S880" s="6" t="n">
        <v>2432</v>
      </c>
      <c r="T880" s="6" t="n">
        <v>0</v>
      </c>
      <c r="U880" s="7" t="n">
        <v>0.4716489246143819</v>
      </c>
      <c r="V880" s="7" t="n">
        <v>1</v>
      </c>
      <c r="W880" s="7" t="n">
        <v>0.6409802184824328</v>
      </c>
      <c r="X880" s="6" t="n">
        <v>2481</v>
      </c>
      <c r="Y880" s="6" t="n">
        <v>2122</v>
      </c>
      <c r="Z880" s="6" t="n">
        <v>0</v>
      </c>
      <c r="AA880" s="7" t="n">
        <v>0.5389963067564632</v>
      </c>
      <c r="AB880" s="7" t="n">
        <v>1</v>
      </c>
      <c r="AC880" s="7" t="n">
        <v>0.7004517221908526</v>
      </c>
      <c r="AD880" s="7">
        <f>IFERROR(F880/(F880+G880),"")</f>
        <v/>
      </c>
      <c r="AE880" s="7">
        <f>IFERROR(G880/E880,"")</f>
        <v/>
      </c>
      <c r="AF880" s="7">
        <f>IFERROR(L880/(L880+M880),"")</f>
        <v/>
      </c>
      <c r="AG880" s="7">
        <f>IFERROR(M880/E880,"")</f>
        <v/>
      </c>
      <c r="AH880" s="7">
        <f>IFERROR(R880/(R880+S880),"")</f>
        <v/>
      </c>
      <c r="AI880" s="7">
        <f>IFERROR(S880/E880,"")</f>
        <v/>
      </c>
      <c r="AJ880" s="7">
        <f>IFERROR(X880/(X880+Y880),"")</f>
        <v/>
      </c>
      <c r="AK880" s="7">
        <f>IFERROR(Y880/E880,"")</f>
        <v/>
      </c>
    </row>
    <row r="881">
      <c r="A881" t="inlineStr">
        <is>
          <t>brisc2025_train_04508_pi_sa_t1.jpg</t>
        </is>
      </c>
      <c r="B881" t="inlineStr">
        <is>
          <t>train</t>
        </is>
      </c>
      <c r="C881" t="inlineStr">
        <is>
          <t>Pituitary</t>
        </is>
      </c>
      <c r="D881" t="inlineStr">
        <is>
          <t>Sagittal</t>
        </is>
      </c>
      <c r="E881" s="6" t="n">
        <v>4424</v>
      </c>
      <c r="F881" s="6" t="n">
        <v>193</v>
      </c>
      <c r="G881" s="6" t="n">
        <v>4231</v>
      </c>
      <c r="H881" s="6" t="n">
        <v>0</v>
      </c>
      <c r="I881" s="7" t="n">
        <v>0.043625678119349</v>
      </c>
      <c r="J881" s="7" t="n">
        <v>1</v>
      </c>
      <c r="K881" s="7" t="n">
        <v>0.08360407190816541</v>
      </c>
      <c r="L881" s="6" t="n">
        <v>592</v>
      </c>
      <c r="M881" s="6" t="n">
        <v>3832</v>
      </c>
      <c r="N881" s="6" t="n">
        <v>0</v>
      </c>
      <c r="O881" s="7" t="n">
        <v>0.1338155515370705</v>
      </c>
      <c r="P881" s="7" t="n">
        <v>1</v>
      </c>
      <c r="Q881" s="7" t="n">
        <v>0.2360446570972886</v>
      </c>
      <c r="R881" s="6" t="n">
        <v>3069</v>
      </c>
      <c r="S881" s="6" t="n">
        <v>1355</v>
      </c>
      <c r="T881" s="6" t="n">
        <v>15</v>
      </c>
      <c r="U881" s="7" t="n">
        <v>0.6937160940325497</v>
      </c>
      <c r="V881" s="7" t="n">
        <v>0.995136186770428</v>
      </c>
      <c r="W881" s="7" t="n">
        <v>0.8175279701651572</v>
      </c>
      <c r="X881" s="6" t="n">
        <v>3090</v>
      </c>
      <c r="Y881" s="6" t="n">
        <v>1334</v>
      </c>
      <c r="Z881" s="6" t="n">
        <v>8</v>
      </c>
      <c r="AA881" s="7" t="n">
        <v>0.6984629294755877</v>
      </c>
      <c r="AB881" s="7" t="n">
        <v>0.9974176888315042</v>
      </c>
      <c r="AC881" s="7" t="n">
        <v>0.8215900026588673</v>
      </c>
      <c r="AD881" s="7">
        <f>IFERROR(F881/(F881+G881),"")</f>
        <v/>
      </c>
      <c r="AE881" s="7">
        <f>IFERROR(G881/E881,"")</f>
        <v/>
      </c>
      <c r="AF881" s="7">
        <f>IFERROR(L881/(L881+M881),"")</f>
        <v/>
      </c>
      <c r="AG881" s="7">
        <f>IFERROR(M881/E881,"")</f>
        <v/>
      </c>
      <c r="AH881" s="7">
        <f>IFERROR(R881/(R881+S881),"")</f>
        <v/>
      </c>
      <c r="AI881" s="7">
        <f>IFERROR(S881/E881,"")</f>
        <v/>
      </c>
      <c r="AJ881" s="7">
        <f>IFERROR(X881/(X881+Y881),"")</f>
        <v/>
      </c>
      <c r="AK881" s="7">
        <f>IFERROR(Y881/E881,"")</f>
        <v/>
      </c>
    </row>
    <row r="882">
      <c r="A882" t="inlineStr">
        <is>
          <t>brisc2025_train_04511_pi_sa_t1.jpg</t>
        </is>
      </c>
      <c r="B882" t="inlineStr">
        <is>
          <t>train</t>
        </is>
      </c>
      <c r="C882" t="inlineStr">
        <is>
          <t>Pituitary</t>
        </is>
      </c>
      <c r="D882" t="inlineStr">
        <is>
          <t>Sagittal</t>
        </is>
      </c>
      <c r="E882" s="6" t="n">
        <v>3675</v>
      </c>
      <c r="F882" s="6" t="n">
        <v>197</v>
      </c>
      <c r="G882" s="6" t="n">
        <v>3478</v>
      </c>
      <c r="H882" s="6" t="n">
        <v>0</v>
      </c>
      <c r="I882" s="7" t="n">
        <v>0.0536054421768707</v>
      </c>
      <c r="J882" s="7" t="n">
        <v>1</v>
      </c>
      <c r="K882" s="7" t="n">
        <v>0.1017561983471074</v>
      </c>
      <c r="L882" s="6" t="n">
        <v>51</v>
      </c>
      <c r="M882" s="6" t="n">
        <v>3624</v>
      </c>
      <c r="N882" s="6" t="n">
        <v>0</v>
      </c>
      <c r="O882" s="7" t="n">
        <v>0.0138775510204081</v>
      </c>
      <c r="P882" s="7" t="n">
        <v>1</v>
      </c>
      <c r="Q882" s="7" t="n">
        <v>0.0273752012882447</v>
      </c>
      <c r="R882" s="6" t="n">
        <v>21</v>
      </c>
      <c r="S882" s="6" t="n">
        <v>3654</v>
      </c>
      <c r="T882" s="6" t="n">
        <v>0</v>
      </c>
      <c r="U882" s="7" t="n">
        <v>0.0057142857142857</v>
      </c>
      <c r="V882" s="7" t="n">
        <v>1</v>
      </c>
      <c r="W882" s="7" t="n">
        <v>0.0113636363636363</v>
      </c>
      <c r="X882" s="6" t="n">
        <v>240</v>
      </c>
      <c r="Y882" s="6" t="n">
        <v>3435</v>
      </c>
      <c r="Z882" s="6" t="n">
        <v>0</v>
      </c>
      <c r="AA882" s="7" t="n">
        <v>0.0653061224489796</v>
      </c>
      <c r="AB882" s="7" t="n">
        <v>1</v>
      </c>
      <c r="AC882" s="7" t="n">
        <v>0.1226053639846743</v>
      </c>
      <c r="AD882" s="7">
        <f>IFERROR(F882/(F882+G882),"")</f>
        <v/>
      </c>
      <c r="AE882" s="7">
        <f>IFERROR(G882/E882,"")</f>
        <v/>
      </c>
      <c r="AF882" s="7">
        <f>IFERROR(L882/(L882+M882),"")</f>
        <v/>
      </c>
      <c r="AG882" s="7">
        <f>IFERROR(M882/E882,"")</f>
        <v/>
      </c>
      <c r="AH882" s="7">
        <f>IFERROR(R882/(R882+S882),"")</f>
        <v/>
      </c>
      <c r="AI882" s="7">
        <f>IFERROR(S882/E882,"")</f>
        <v/>
      </c>
      <c r="AJ882" s="7">
        <f>IFERROR(X882/(X882+Y882),"")</f>
        <v/>
      </c>
      <c r="AK882" s="7">
        <f>IFERROR(Y882/E882,"")</f>
        <v/>
      </c>
    </row>
    <row r="883">
      <c r="A883" t="inlineStr">
        <is>
          <t>brisc2025_train_04516_pi_sa_t1.jpg</t>
        </is>
      </c>
      <c r="B883" t="inlineStr">
        <is>
          <t>train</t>
        </is>
      </c>
      <c r="C883" t="inlineStr">
        <is>
          <t>Pituitary</t>
        </is>
      </c>
      <c r="D883" t="inlineStr">
        <is>
          <t>Sagittal</t>
        </is>
      </c>
      <c r="E883" s="6" t="n">
        <v>1432</v>
      </c>
      <c r="F883" s="6" t="n">
        <v>215</v>
      </c>
      <c r="G883" s="6" t="n">
        <v>1217</v>
      </c>
      <c r="H883" s="6" t="n">
        <v>0</v>
      </c>
      <c r="I883" s="7" t="n">
        <v>0.1501396648044692</v>
      </c>
      <c r="J883" s="7" t="n">
        <v>1</v>
      </c>
      <c r="K883" s="7" t="n">
        <v>0.2610807528840316</v>
      </c>
      <c r="L883" s="6" t="n">
        <v>107</v>
      </c>
      <c r="M883" s="6" t="n">
        <v>1325</v>
      </c>
      <c r="N883" s="6" t="n">
        <v>0</v>
      </c>
      <c r="O883" s="7" t="n">
        <v>0.07472067039106139</v>
      </c>
      <c r="P883" s="7" t="n">
        <v>1</v>
      </c>
      <c r="Q883" s="7" t="n">
        <v>0.1390513320337881</v>
      </c>
      <c r="R883" s="6" t="n">
        <v>100</v>
      </c>
      <c r="S883" s="6" t="n">
        <v>1332</v>
      </c>
      <c r="T883" s="6" t="n">
        <v>0</v>
      </c>
      <c r="U883" s="7" t="n">
        <v>0.0698324022346368</v>
      </c>
      <c r="V883" s="7" t="n">
        <v>1</v>
      </c>
      <c r="W883" s="7" t="n">
        <v>0.1305483028720626</v>
      </c>
      <c r="X883" s="6" t="n">
        <v>621</v>
      </c>
      <c r="Y883" s="6" t="n">
        <v>811</v>
      </c>
      <c r="Z883" s="6" t="n">
        <v>1</v>
      </c>
      <c r="AA883" s="7" t="n">
        <v>0.433659217877095</v>
      </c>
      <c r="AB883" s="7" t="n">
        <v>0.9983922829581994</v>
      </c>
      <c r="AC883" s="7" t="n">
        <v>0.6046738072054528</v>
      </c>
      <c r="AD883" s="7">
        <f>IFERROR(F883/(F883+G883),"")</f>
        <v/>
      </c>
      <c r="AE883" s="7">
        <f>IFERROR(G883/E883,"")</f>
        <v/>
      </c>
      <c r="AF883" s="7">
        <f>IFERROR(L883/(L883+M883),"")</f>
        <v/>
      </c>
      <c r="AG883" s="7">
        <f>IFERROR(M883/E883,"")</f>
        <v/>
      </c>
      <c r="AH883" s="7">
        <f>IFERROR(R883/(R883+S883),"")</f>
        <v/>
      </c>
      <c r="AI883" s="7">
        <f>IFERROR(S883/E883,"")</f>
        <v/>
      </c>
      <c r="AJ883" s="7">
        <f>IFERROR(X883/(X883+Y883),"")</f>
        <v/>
      </c>
      <c r="AK883" s="7">
        <f>IFERROR(Y883/E883,"")</f>
        <v/>
      </c>
    </row>
    <row r="884">
      <c r="A884" t="inlineStr">
        <is>
          <t>brisc2025_train_04523_pi_sa_t1.jpg</t>
        </is>
      </c>
      <c r="B884" t="inlineStr">
        <is>
          <t>train</t>
        </is>
      </c>
      <c r="C884" t="inlineStr">
        <is>
          <t>Pituitary</t>
        </is>
      </c>
      <c r="D884" t="inlineStr">
        <is>
          <t>Sagittal</t>
        </is>
      </c>
      <c r="E884" s="6" t="n">
        <v>1103</v>
      </c>
      <c r="F884" s="6" t="n">
        <v>229</v>
      </c>
      <c r="G884" s="6" t="n">
        <v>874</v>
      </c>
      <c r="H884" s="6" t="n">
        <v>0</v>
      </c>
      <c r="I884" s="7" t="n">
        <v>0.2076155938349954</v>
      </c>
      <c r="J884" s="7" t="n">
        <v>1</v>
      </c>
      <c r="K884" s="7" t="n">
        <v>0.3438438438438438</v>
      </c>
      <c r="L884" s="6" t="n">
        <v>314</v>
      </c>
      <c r="M884" s="6" t="n">
        <v>789</v>
      </c>
      <c r="N884" s="6" t="n">
        <v>0</v>
      </c>
      <c r="O884" s="7" t="n">
        <v>0.2846781504986401</v>
      </c>
      <c r="P884" s="7" t="n">
        <v>1</v>
      </c>
      <c r="Q884" s="7" t="n">
        <v>0.4431898376852505</v>
      </c>
      <c r="R884" s="6" t="n">
        <v>602</v>
      </c>
      <c r="S884" s="6" t="n">
        <v>501</v>
      </c>
      <c r="T884" s="6" t="n">
        <v>0</v>
      </c>
      <c r="U884" s="7" t="n">
        <v>0.5457842248413418</v>
      </c>
      <c r="V884" s="7" t="n">
        <v>1</v>
      </c>
      <c r="W884" s="7" t="n">
        <v>0.706158357771261</v>
      </c>
      <c r="X884" s="6" t="n">
        <v>553</v>
      </c>
      <c r="Y884" s="6" t="n">
        <v>550</v>
      </c>
      <c r="Z884" s="6" t="n">
        <v>0</v>
      </c>
      <c r="AA884" s="7" t="n">
        <v>0.5013599274705349</v>
      </c>
      <c r="AB884" s="7" t="n">
        <v>1</v>
      </c>
      <c r="AC884" s="7" t="n">
        <v>0.6678743961352657</v>
      </c>
      <c r="AD884" s="7">
        <f>IFERROR(F884/(F884+G884),"")</f>
        <v/>
      </c>
      <c r="AE884" s="7">
        <f>IFERROR(G884/E884,"")</f>
        <v/>
      </c>
      <c r="AF884" s="7">
        <f>IFERROR(L884/(L884+M884),"")</f>
        <v/>
      </c>
      <c r="AG884" s="7">
        <f>IFERROR(M884/E884,"")</f>
        <v/>
      </c>
      <c r="AH884" s="7">
        <f>IFERROR(R884/(R884+S884),"")</f>
        <v/>
      </c>
      <c r="AI884" s="7">
        <f>IFERROR(S884/E884,"")</f>
        <v/>
      </c>
      <c r="AJ884" s="7">
        <f>IFERROR(X884/(X884+Y884),"")</f>
        <v/>
      </c>
      <c r="AK884" s="7">
        <f>IFERROR(Y884/E884,"")</f>
        <v/>
      </c>
    </row>
    <row r="885">
      <c r="A885" t="inlineStr">
        <is>
          <t>brisc2025_train_04524_pi_sa_t1.jpg</t>
        </is>
      </c>
      <c r="B885" t="inlineStr">
        <is>
          <t>train</t>
        </is>
      </c>
      <c r="C885" t="inlineStr">
        <is>
          <t>Pituitary</t>
        </is>
      </c>
      <c r="D885" t="inlineStr">
        <is>
          <t>Sagittal</t>
        </is>
      </c>
      <c r="E885" s="6" t="n">
        <v>1011</v>
      </c>
      <c r="F885" s="6" t="n">
        <v>63</v>
      </c>
      <c r="G885" s="6" t="n">
        <v>948</v>
      </c>
      <c r="H885" s="6" t="n">
        <v>0</v>
      </c>
      <c r="I885" s="7" t="n">
        <v>0.0623145400593471</v>
      </c>
      <c r="J885" s="7" t="n">
        <v>1</v>
      </c>
      <c r="K885" s="7" t="n">
        <v>0.1173184357541899</v>
      </c>
      <c r="L885" s="6" t="n">
        <v>170</v>
      </c>
      <c r="M885" s="6" t="n">
        <v>841</v>
      </c>
      <c r="N885" s="6" t="n">
        <v>0</v>
      </c>
      <c r="O885" s="7" t="n">
        <v>0.1681503461918892</v>
      </c>
      <c r="P885" s="7" t="n">
        <v>1</v>
      </c>
      <c r="Q885" s="7" t="n">
        <v>0.287891617273497</v>
      </c>
      <c r="R885" s="6" t="n">
        <v>715</v>
      </c>
      <c r="S885" s="6" t="n">
        <v>296</v>
      </c>
      <c r="T885" s="6" t="n">
        <v>18</v>
      </c>
      <c r="U885" s="7" t="n">
        <v>0.7072205736894164</v>
      </c>
      <c r="V885" s="7" t="n">
        <v>0.9754433833560709</v>
      </c>
      <c r="W885" s="7" t="n">
        <v>0.819954128440367</v>
      </c>
      <c r="X885" s="6" t="n">
        <v>659</v>
      </c>
      <c r="Y885" s="6" t="n">
        <v>352</v>
      </c>
      <c r="Z885" s="6" t="n">
        <v>0</v>
      </c>
      <c r="AA885" s="7" t="n">
        <v>0.6518298714144412</v>
      </c>
      <c r="AB885" s="7" t="n">
        <v>1</v>
      </c>
      <c r="AC885" s="7" t="n">
        <v>0.7892215568862275</v>
      </c>
      <c r="AD885" s="7">
        <f>IFERROR(F885/(F885+G885),"")</f>
        <v/>
      </c>
      <c r="AE885" s="7">
        <f>IFERROR(G885/E885,"")</f>
        <v/>
      </c>
      <c r="AF885" s="7">
        <f>IFERROR(L885/(L885+M885),"")</f>
        <v/>
      </c>
      <c r="AG885" s="7">
        <f>IFERROR(M885/E885,"")</f>
        <v/>
      </c>
      <c r="AH885" s="7">
        <f>IFERROR(R885/(R885+S885),"")</f>
        <v/>
      </c>
      <c r="AI885" s="7">
        <f>IFERROR(S885/E885,"")</f>
        <v/>
      </c>
      <c r="AJ885" s="7">
        <f>IFERROR(X885/(X885+Y885),"")</f>
        <v/>
      </c>
      <c r="AK885" s="7">
        <f>IFERROR(Y885/E885,"")</f>
        <v/>
      </c>
    </row>
    <row r="886">
      <c r="A886" t="inlineStr">
        <is>
          <t>brisc2025_train_04540_pi_sa_t1.jpg</t>
        </is>
      </c>
      <c r="B886" t="inlineStr">
        <is>
          <t>train</t>
        </is>
      </c>
      <c r="C886" t="inlineStr">
        <is>
          <t>Pituitary</t>
        </is>
      </c>
      <c r="D886" t="inlineStr">
        <is>
          <t>Sagittal</t>
        </is>
      </c>
      <c r="E886" s="6" t="n">
        <v>3756</v>
      </c>
      <c r="F886" s="6" t="n">
        <v>137</v>
      </c>
      <c r="G886" s="6" t="n">
        <v>3619</v>
      </c>
      <c r="H886" s="6" t="n">
        <v>0</v>
      </c>
      <c r="I886" s="7" t="n">
        <v>0.0364749733759318</v>
      </c>
      <c r="J886" s="7" t="n">
        <v>1</v>
      </c>
      <c r="K886" s="7" t="n">
        <v>0.07038273824813759</v>
      </c>
      <c r="L886" s="6" t="n">
        <v>36</v>
      </c>
      <c r="M886" s="6" t="n">
        <v>3720</v>
      </c>
      <c r="N886" s="6" t="n">
        <v>0</v>
      </c>
      <c r="O886" s="7" t="n">
        <v>0.0095846645367412</v>
      </c>
      <c r="P886" s="7" t="n">
        <v>1</v>
      </c>
      <c r="Q886" s="7" t="n">
        <v>0.0189873417721519</v>
      </c>
      <c r="R886" s="6" t="n">
        <v>36</v>
      </c>
      <c r="S886" s="6" t="n">
        <v>3720</v>
      </c>
      <c r="T886" s="6" t="n">
        <v>0</v>
      </c>
      <c r="U886" s="7" t="n">
        <v>0.0095846645367412</v>
      </c>
      <c r="V886" s="7" t="n">
        <v>1</v>
      </c>
      <c r="W886" s="7" t="n">
        <v>0.0189873417721519</v>
      </c>
      <c r="X886" s="6" t="n">
        <v>656</v>
      </c>
      <c r="Y886" s="6" t="n">
        <v>3100</v>
      </c>
      <c r="Z886" s="6" t="n">
        <v>0</v>
      </c>
      <c r="AA886" s="7" t="n">
        <v>0.174653887113951</v>
      </c>
      <c r="AB886" s="7" t="n">
        <v>1</v>
      </c>
      <c r="AC886" s="7" t="n">
        <v>0.2973708068902992</v>
      </c>
      <c r="AD886" s="7">
        <f>IFERROR(F886/(F886+G886),"")</f>
        <v/>
      </c>
      <c r="AE886" s="7">
        <f>IFERROR(G886/E886,"")</f>
        <v/>
      </c>
      <c r="AF886" s="7">
        <f>IFERROR(L886/(L886+M886),"")</f>
        <v/>
      </c>
      <c r="AG886" s="7">
        <f>IFERROR(M886/E886,"")</f>
        <v/>
      </c>
      <c r="AH886" s="7">
        <f>IFERROR(R886/(R886+S886),"")</f>
        <v/>
      </c>
      <c r="AI886" s="7">
        <f>IFERROR(S886/E886,"")</f>
        <v/>
      </c>
      <c r="AJ886" s="7">
        <f>IFERROR(X886/(X886+Y886),"")</f>
        <v/>
      </c>
      <c r="AK886" s="7">
        <f>IFERROR(Y886/E886,"")</f>
        <v/>
      </c>
    </row>
    <row r="887">
      <c r="A887" t="inlineStr">
        <is>
          <t>brisc2025_train_04543_pi_sa_t1.jpg</t>
        </is>
      </c>
      <c r="B887" t="inlineStr">
        <is>
          <t>train</t>
        </is>
      </c>
      <c r="C887" t="inlineStr">
        <is>
          <t>Pituitary</t>
        </is>
      </c>
      <c r="D887" t="inlineStr">
        <is>
          <t>Sagittal</t>
        </is>
      </c>
      <c r="E887" s="6" t="n">
        <v>2114</v>
      </c>
      <c r="F887" s="6" t="n">
        <v>151</v>
      </c>
      <c r="G887" s="6" t="n">
        <v>1963</v>
      </c>
      <c r="H887" s="6" t="n">
        <v>0</v>
      </c>
      <c r="I887" s="7" t="n">
        <v>0.0714285714285714</v>
      </c>
      <c r="J887" s="7" t="n">
        <v>1</v>
      </c>
      <c r="K887" s="7" t="n">
        <v>0.1333333333333333</v>
      </c>
      <c r="L887" s="6" t="n">
        <v>449</v>
      </c>
      <c r="M887" s="6" t="n">
        <v>1665</v>
      </c>
      <c r="N887" s="6" t="n">
        <v>0</v>
      </c>
      <c r="O887" s="7" t="n">
        <v>0.2123935666982024</v>
      </c>
      <c r="P887" s="7" t="n">
        <v>1</v>
      </c>
      <c r="Q887" s="7" t="n">
        <v>0.3503706593835349</v>
      </c>
      <c r="R887" s="6" t="n">
        <v>21</v>
      </c>
      <c r="S887" s="6" t="n">
        <v>2093</v>
      </c>
      <c r="T887" s="6" t="n">
        <v>0</v>
      </c>
      <c r="U887" s="7" t="n">
        <v>0.009933774834437</v>
      </c>
      <c r="V887" s="7" t="n">
        <v>1</v>
      </c>
      <c r="W887" s="7" t="n">
        <v>0.0196721311475409</v>
      </c>
      <c r="X887" s="6" t="n">
        <v>641</v>
      </c>
      <c r="Y887" s="6" t="n">
        <v>1473</v>
      </c>
      <c r="Z887" s="6" t="n">
        <v>0</v>
      </c>
      <c r="AA887" s="7" t="n">
        <v>0.3032166508987701</v>
      </c>
      <c r="AB887" s="7" t="n">
        <v>1</v>
      </c>
      <c r="AC887" s="7" t="n">
        <v>0.4653357531760435</v>
      </c>
      <c r="AD887" s="7">
        <f>IFERROR(F887/(F887+G887),"")</f>
        <v/>
      </c>
      <c r="AE887" s="7">
        <f>IFERROR(G887/E887,"")</f>
        <v/>
      </c>
      <c r="AF887" s="7">
        <f>IFERROR(L887/(L887+M887),"")</f>
        <v/>
      </c>
      <c r="AG887" s="7">
        <f>IFERROR(M887/E887,"")</f>
        <v/>
      </c>
      <c r="AH887" s="7">
        <f>IFERROR(R887/(R887+S887),"")</f>
        <v/>
      </c>
      <c r="AI887" s="7">
        <f>IFERROR(S887/E887,"")</f>
        <v/>
      </c>
      <c r="AJ887" s="7">
        <f>IFERROR(X887/(X887+Y887),"")</f>
        <v/>
      </c>
      <c r="AK887" s="7">
        <f>IFERROR(Y887/E887,"")</f>
        <v/>
      </c>
    </row>
    <row r="888">
      <c r="A888" t="inlineStr">
        <is>
          <t>brisc2025_train_04546_pi_sa_t1.jpg</t>
        </is>
      </c>
      <c r="B888" t="inlineStr">
        <is>
          <t>train</t>
        </is>
      </c>
      <c r="C888" t="inlineStr">
        <is>
          <t>Pituitary</t>
        </is>
      </c>
      <c r="D888" t="inlineStr">
        <is>
          <t>Sagittal</t>
        </is>
      </c>
      <c r="E888" s="6" t="n">
        <v>2672</v>
      </c>
      <c r="F888" s="6" t="n">
        <v>152</v>
      </c>
      <c r="G888" s="6" t="n">
        <v>2520</v>
      </c>
      <c r="H888" s="6" t="n">
        <v>0</v>
      </c>
      <c r="I888" s="7" t="n">
        <v>0.0568862275449101</v>
      </c>
      <c r="J888" s="7" t="n">
        <v>1</v>
      </c>
      <c r="K888" s="7" t="n">
        <v>0.1076487252124645</v>
      </c>
      <c r="L888" s="6" t="n">
        <v>153</v>
      </c>
      <c r="M888" s="6" t="n">
        <v>2519</v>
      </c>
      <c r="N888" s="6" t="n">
        <v>0</v>
      </c>
      <c r="O888" s="7" t="n">
        <v>0.0572604790419161</v>
      </c>
      <c r="P888" s="7" t="n">
        <v>1</v>
      </c>
      <c r="Q888" s="7" t="n">
        <v>0.1083185840707964</v>
      </c>
      <c r="R888" s="6" t="n">
        <v>315</v>
      </c>
      <c r="S888" s="6" t="n">
        <v>2357</v>
      </c>
      <c r="T888" s="6" t="n">
        <v>0</v>
      </c>
      <c r="U888" s="7" t="n">
        <v>0.1178892215568862</v>
      </c>
      <c r="V888" s="7" t="n">
        <v>1</v>
      </c>
      <c r="W888" s="7" t="n">
        <v>0.2109139604954804</v>
      </c>
      <c r="X888" s="6" t="n">
        <v>745</v>
      </c>
      <c r="Y888" s="6" t="n">
        <v>1927</v>
      </c>
      <c r="Z888" s="6" t="n">
        <v>0</v>
      </c>
      <c r="AA888" s="7" t="n">
        <v>0.2788173652694611</v>
      </c>
      <c r="AB888" s="7" t="n">
        <v>1</v>
      </c>
      <c r="AC888" s="7" t="n">
        <v>0.4360550190225344</v>
      </c>
      <c r="AD888" s="7">
        <f>IFERROR(F888/(F888+G888),"")</f>
        <v/>
      </c>
      <c r="AE888" s="7">
        <f>IFERROR(G888/E888,"")</f>
        <v/>
      </c>
      <c r="AF888" s="7">
        <f>IFERROR(L888/(L888+M888),"")</f>
        <v/>
      </c>
      <c r="AG888" s="7">
        <f>IFERROR(M888/E888,"")</f>
        <v/>
      </c>
      <c r="AH888" s="7">
        <f>IFERROR(R888/(R888+S888),"")</f>
        <v/>
      </c>
      <c r="AI888" s="7">
        <f>IFERROR(S888/E888,"")</f>
        <v/>
      </c>
      <c r="AJ888" s="7">
        <f>IFERROR(X888/(X888+Y888),"")</f>
        <v/>
      </c>
      <c r="AK888" s="7">
        <f>IFERROR(Y888/E888,"")</f>
        <v/>
      </c>
    </row>
    <row r="889">
      <c r="A889" t="inlineStr">
        <is>
          <t>brisc2025_train_04554_pi_sa_t1.jpg</t>
        </is>
      </c>
      <c r="B889" t="inlineStr">
        <is>
          <t>train</t>
        </is>
      </c>
      <c r="C889" t="inlineStr">
        <is>
          <t>Pituitary</t>
        </is>
      </c>
      <c r="D889" t="inlineStr">
        <is>
          <t>Sagittal</t>
        </is>
      </c>
      <c r="E889" s="6" t="n">
        <v>497</v>
      </c>
      <c r="F889" s="6" t="n">
        <v>277</v>
      </c>
      <c r="G889" s="6" t="n">
        <v>220</v>
      </c>
      <c r="H889" s="6" t="n">
        <v>1</v>
      </c>
      <c r="I889" s="7" t="n">
        <v>0.5573440643863179</v>
      </c>
      <c r="J889" s="7" t="n">
        <v>0.9964028776978416</v>
      </c>
      <c r="K889" s="7" t="n">
        <v>0.7148387096774194</v>
      </c>
      <c r="L889" s="6" t="n">
        <v>59</v>
      </c>
      <c r="M889" s="6" t="n">
        <v>438</v>
      </c>
      <c r="N889" s="6" t="n">
        <v>0</v>
      </c>
      <c r="O889" s="7" t="n">
        <v>0.1187122736418511</v>
      </c>
      <c r="P889" s="7" t="n">
        <v>1</v>
      </c>
      <c r="Q889" s="7" t="n">
        <v>0.2122302158273381</v>
      </c>
      <c r="R889" s="6" t="n">
        <v>31</v>
      </c>
      <c r="S889" s="6" t="n">
        <v>466</v>
      </c>
      <c r="T889" s="6" t="n">
        <v>0</v>
      </c>
      <c r="U889" s="7" t="n">
        <v>0.062374245472837</v>
      </c>
      <c r="V889" s="7" t="n">
        <v>1</v>
      </c>
      <c r="W889" s="7" t="n">
        <v>0.1174242424242424</v>
      </c>
      <c r="X889" s="6" t="n">
        <v>44</v>
      </c>
      <c r="Y889" s="6" t="n">
        <v>453</v>
      </c>
      <c r="Z889" s="6" t="n">
        <v>0</v>
      </c>
      <c r="AA889" s="7" t="n">
        <v>0.0885311871227364</v>
      </c>
      <c r="AB889" s="7" t="n">
        <v>1</v>
      </c>
      <c r="AC889" s="7" t="n">
        <v>0.1626617375231053</v>
      </c>
      <c r="AD889" s="7">
        <f>IFERROR(F889/(F889+G889),"")</f>
        <v/>
      </c>
      <c r="AE889" s="7">
        <f>IFERROR(G889/E889,"")</f>
        <v/>
      </c>
      <c r="AF889" s="7">
        <f>IFERROR(L889/(L889+M889),"")</f>
        <v/>
      </c>
      <c r="AG889" s="7">
        <f>IFERROR(M889/E889,"")</f>
        <v/>
      </c>
      <c r="AH889" s="7">
        <f>IFERROR(R889/(R889+S889),"")</f>
        <v/>
      </c>
      <c r="AI889" s="7">
        <f>IFERROR(S889/E889,"")</f>
        <v/>
      </c>
      <c r="AJ889" s="7">
        <f>IFERROR(X889/(X889+Y889),"")</f>
        <v/>
      </c>
      <c r="AK889" s="7">
        <f>IFERROR(Y889/E889,"")</f>
        <v/>
      </c>
    </row>
    <row r="890">
      <c r="A890" t="inlineStr">
        <is>
          <t>brisc2025_train_04569_pi_sa_t1.jpg</t>
        </is>
      </c>
      <c r="B890" t="inlineStr">
        <is>
          <t>train</t>
        </is>
      </c>
      <c r="C890" t="inlineStr">
        <is>
          <t>Pituitary</t>
        </is>
      </c>
      <c r="D890" t="inlineStr">
        <is>
          <t>Sagittal</t>
        </is>
      </c>
      <c r="E890" s="6" t="n">
        <v>263</v>
      </c>
      <c r="F890" s="6" t="n">
        <v>25</v>
      </c>
      <c r="G890" s="6" t="n">
        <v>238</v>
      </c>
      <c r="H890" s="6" t="n">
        <v>0</v>
      </c>
      <c r="I890" s="7" t="n">
        <v>0.0950570342205323</v>
      </c>
      <c r="J890" s="7" t="n">
        <v>1</v>
      </c>
      <c r="K890" s="7" t="n">
        <v>0.1736111111111111</v>
      </c>
      <c r="L890" s="6" t="n">
        <v>5</v>
      </c>
      <c r="M890" s="6" t="n">
        <v>258</v>
      </c>
      <c r="N890" s="6" t="n">
        <v>0</v>
      </c>
      <c r="O890" s="7" t="n">
        <v>0.0190114068441064</v>
      </c>
      <c r="P890" s="7" t="n">
        <v>1</v>
      </c>
      <c r="Q890" s="7" t="n">
        <v>0.0373134328358208</v>
      </c>
      <c r="R890" s="6" t="n">
        <v>5</v>
      </c>
      <c r="S890" s="6" t="n">
        <v>258</v>
      </c>
      <c r="T890" s="6" t="n">
        <v>0</v>
      </c>
      <c r="U890" s="7" t="n">
        <v>0.0190114068441064</v>
      </c>
      <c r="V890" s="7" t="n">
        <v>1</v>
      </c>
      <c r="W890" s="7" t="n">
        <v>0.0373134328358208</v>
      </c>
      <c r="X890" s="6" t="n">
        <v>5</v>
      </c>
      <c r="Y890" s="6" t="n">
        <v>258</v>
      </c>
      <c r="Z890" s="6" t="n">
        <v>0</v>
      </c>
      <c r="AA890" s="7" t="n">
        <v>0.0190114068441064</v>
      </c>
      <c r="AB890" s="7" t="n">
        <v>1</v>
      </c>
      <c r="AC890" s="7" t="n">
        <v>0.0373134328358208</v>
      </c>
      <c r="AD890" s="7">
        <f>IFERROR(F890/(F890+G890),"")</f>
        <v/>
      </c>
      <c r="AE890" s="7">
        <f>IFERROR(G890/E890,"")</f>
        <v/>
      </c>
      <c r="AF890" s="7">
        <f>IFERROR(L890/(L890+M890),"")</f>
        <v/>
      </c>
      <c r="AG890" s="7">
        <f>IFERROR(M890/E890,"")</f>
        <v/>
      </c>
      <c r="AH890" s="7">
        <f>IFERROR(R890/(R890+S890),"")</f>
        <v/>
      </c>
      <c r="AI890" s="7">
        <f>IFERROR(S890/E890,"")</f>
        <v/>
      </c>
      <c r="AJ890" s="7">
        <f>IFERROR(X890/(X890+Y890),"")</f>
        <v/>
      </c>
      <c r="AK890" s="7">
        <f>IFERROR(Y890/E890,"")</f>
        <v/>
      </c>
    </row>
    <row r="891">
      <c r="A891" t="inlineStr">
        <is>
          <t>brisc2025_train_04572_pi_sa_t1.jpg</t>
        </is>
      </c>
      <c r="B891" t="inlineStr">
        <is>
          <t>train</t>
        </is>
      </c>
      <c r="C891" t="inlineStr">
        <is>
          <t>Pituitary</t>
        </is>
      </c>
      <c r="D891" t="inlineStr">
        <is>
          <t>Sagittal</t>
        </is>
      </c>
      <c r="E891" s="6" t="n">
        <v>3276</v>
      </c>
      <c r="F891" s="6" t="n">
        <v>233</v>
      </c>
      <c r="G891" s="6" t="n">
        <v>3043</v>
      </c>
      <c r="H891" s="6" t="n">
        <v>0</v>
      </c>
      <c r="I891" s="7" t="n">
        <v>0.07112332112332111</v>
      </c>
      <c r="J891" s="7" t="n">
        <v>1</v>
      </c>
      <c r="K891" s="7" t="n">
        <v>0.1328013679110857</v>
      </c>
      <c r="L891" s="6" t="n">
        <v>263</v>
      </c>
      <c r="M891" s="6" t="n">
        <v>3013</v>
      </c>
      <c r="N891" s="6" t="n">
        <v>0</v>
      </c>
      <c r="O891" s="7" t="n">
        <v>0.0802808302808302</v>
      </c>
      <c r="P891" s="7" t="n">
        <v>1</v>
      </c>
      <c r="Q891" s="7" t="n">
        <v>0.1486295563718564</v>
      </c>
      <c r="R891" s="6" t="n">
        <v>5</v>
      </c>
      <c r="S891" s="6" t="n">
        <v>3271</v>
      </c>
      <c r="T891" s="6" t="n">
        <v>0</v>
      </c>
      <c r="U891" s="7" t="n">
        <v>0.0015262515262515</v>
      </c>
      <c r="V891" s="7" t="n">
        <v>1</v>
      </c>
      <c r="W891" s="7" t="n">
        <v>0.0030478512648582</v>
      </c>
      <c r="X891" s="6" t="n">
        <v>732</v>
      </c>
      <c r="Y891" s="6" t="n">
        <v>2544</v>
      </c>
      <c r="Z891" s="6" t="n">
        <v>0</v>
      </c>
      <c r="AA891" s="7" t="n">
        <v>0.2234432234432234</v>
      </c>
      <c r="AB891" s="7" t="n">
        <v>1</v>
      </c>
      <c r="AC891" s="7" t="n">
        <v>0.3652694610778443</v>
      </c>
      <c r="AD891" s="7">
        <f>IFERROR(F891/(F891+G891),"")</f>
        <v/>
      </c>
      <c r="AE891" s="7">
        <f>IFERROR(G891/E891,"")</f>
        <v/>
      </c>
      <c r="AF891" s="7">
        <f>IFERROR(L891/(L891+M891),"")</f>
        <v/>
      </c>
      <c r="AG891" s="7">
        <f>IFERROR(M891/E891,"")</f>
        <v/>
      </c>
      <c r="AH891" s="7">
        <f>IFERROR(R891/(R891+S891),"")</f>
        <v/>
      </c>
      <c r="AI891" s="7">
        <f>IFERROR(S891/E891,"")</f>
        <v/>
      </c>
      <c r="AJ891" s="7">
        <f>IFERROR(X891/(X891+Y891),"")</f>
        <v/>
      </c>
      <c r="AK891" s="7">
        <f>IFERROR(Y891/E891,"")</f>
        <v/>
      </c>
    </row>
    <row r="892">
      <c r="A892" t="inlineStr">
        <is>
          <t>brisc2025_train_04577_pi_sa_t1.jpg</t>
        </is>
      </c>
      <c r="B892" t="inlineStr">
        <is>
          <t>train</t>
        </is>
      </c>
      <c r="C892" t="inlineStr">
        <is>
          <t>Pituitary</t>
        </is>
      </c>
      <c r="D892" t="inlineStr">
        <is>
          <t>Sagittal</t>
        </is>
      </c>
      <c r="E892" s="6" t="n">
        <v>1975</v>
      </c>
      <c r="F892" s="6" t="n">
        <v>39</v>
      </c>
      <c r="G892" s="6" t="n">
        <v>1936</v>
      </c>
      <c r="H892" s="6" t="n">
        <v>0</v>
      </c>
      <c r="I892" s="7" t="n">
        <v>0.0197468354430379</v>
      </c>
      <c r="J892" s="7" t="n">
        <v>1</v>
      </c>
      <c r="K892" s="7" t="n">
        <v>0.038728897715988</v>
      </c>
      <c r="L892" s="6" t="n">
        <v>16</v>
      </c>
      <c r="M892" s="6" t="n">
        <v>1959</v>
      </c>
      <c r="N892" s="6" t="n">
        <v>0</v>
      </c>
      <c r="O892" s="7" t="n">
        <v>0.0081012658227848</v>
      </c>
      <c r="P892" s="7" t="n">
        <v>1</v>
      </c>
      <c r="Q892" s="7" t="n">
        <v>0.0160723254645906</v>
      </c>
      <c r="R892" s="6" t="n">
        <v>22</v>
      </c>
      <c r="S892" s="6" t="n">
        <v>1953</v>
      </c>
      <c r="T892" s="6" t="n">
        <v>0</v>
      </c>
      <c r="U892" s="7" t="n">
        <v>0.0111392405063291</v>
      </c>
      <c r="V892" s="7" t="n">
        <v>1</v>
      </c>
      <c r="W892" s="7" t="n">
        <v>0.0220330495743615</v>
      </c>
      <c r="X892" s="6" t="n">
        <v>16</v>
      </c>
      <c r="Y892" s="6" t="n">
        <v>1959</v>
      </c>
      <c r="Z892" s="6" t="n">
        <v>0</v>
      </c>
      <c r="AA892" s="7" t="n">
        <v>0.0081012658227848</v>
      </c>
      <c r="AB892" s="7" t="n">
        <v>1</v>
      </c>
      <c r="AC892" s="7" t="n">
        <v>0.0160723254645906</v>
      </c>
      <c r="AD892" s="7">
        <f>IFERROR(F892/(F892+G892),"")</f>
        <v/>
      </c>
      <c r="AE892" s="7">
        <f>IFERROR(G892/E892,"")</f>
        <v/>
      </c>
      <c r="AF892" s="7">
        <f>IFERROR(L892/(L892+M892),"")</f>
        <v/>
      </c>
      <c r="AG892" s="7">
        <f>IFERROR(M892/E892,"")</f>
        <v/>
      </c>
      <c r="AH892" s="7">
        <f>IFERROR(R892/(R892+S892),"")</f>
        <v/>
      </c>
      <c r="AI892" s="7">
        <f>IFERROR(S892/E892,"")</f>
        <v/>
      </c>
      <c r="AJ892" s="7">
        <f>IFERROR(X892/(X892+Y892),"")</f>
        <v/>
      </c>
      <c r="AK892" s="7">
        <f>IFERROR(Y892/E892,"")</f>
        <v/>
      </c>
    </row>
    <row r="893">
      <c r="A893" t="inlineStr">
        <is>
          <t>brisc2025_train_04579_pi_sa_t1.jpg</t>
        </is>
      </c>
      <c r="B893" t="inlineStr">
        <is>
          <t>train</t>
        </is>
      </c>
      <c r="C893" t="inlineStr">
        <is>
          <t>Pituitary</t>
        </is>
      </c>
      <c r="D893" t="inlineStr">
        <is>
          <t>Sagittal</t>
        </is>
      </c>
      <c r="E893" s="6" t="n">
        <v>2237</v>
      </c>
      <c r="F893" s="6" t="n">
        <v>142</v>
      </c>
      <c r="G893" s="6" t="n">
        <v>2095</v>
      </c>
      <c r="H893" s="6" t="n">
        <v>0</v>
      </c>
      <c r="I893" s="7" t="n">
        <v>0.06347787215020111</v>
      </c>
      <c r="J893" s="7" t="n">
        <v>1</v>
      </c>
      <c r="K893" s="7" t="n">
        <v>0.1193778898696931</v>
      </c>
      <c r="L893" s="6" t="n">
        <v>47</v>
      </c>
      <c r="M893" s="6" t="n">
        <v>2190</v>
      </c>
      <c r="N893" s="6" t="n">
        <v>0</v>
      </c>
      <c r="O893" s="7" t="n">
        <v>0.0210102816271792</v>
      </c>
      <c r="P893" s="7" t="n">
        <v>1</v>
      </c>
      <c r="Q893" s="7" t="n">
        <v>0.0411558669001751</v>
      </c>
      <c r="R893" s="6" t="n">
        <v>10</v>
      </c>
      <c r="S893" s="6" t="n">
        <v>2227</v>
      </c>
      <c r="T893" s="6" t="n">
        <v>0</v>
      </c>
      <c r="U893" s="7" t="n">
        <v>0.0044702726866338</v>
      </c>
      <c r="V893" s="7" t="n">
        <v>1</v>
      </c>
      <c r="W893" s="7" t="n">
        <v>0.0089007565643079</v>
      </c>
      <c r="X893" s="6" t="n">
        <v>235</v>
      </c>
      <c r="Y893" s="6" t="n">
        <v>2002</v>
      </c>
      <c r="Z893" s="6" t="n">
        <v>0</v>
      </c>
      <c r="AA893" s="7" t="n">
        <v>0.1050514081358963</v>
      </c>
      <c r="AB893" s="7" t="n">
        <v>1</v>
      </c>
      <c r="AC893" s="7" t="n">
        <v>0.1901294498381877</v>
      </c>
      <c r="AD893" s="7">
        <f>IFERROR(F893/(F893+G893),"")</f>
        <v/>
      </c>
      <c r="AE893" s="7">
        <f>IFERROR(G893/E893,"")</f>
        <v/>
      </c>
      <c r="AF893" s="7">
        <f>IFERROR(L893/(L893+M893),"")</f>
        <v/>
      </c>
      <c r="AG893" s="7">
        <f>IFERROR(M893/E893,"")</f>
        <v/>
      </c>
      <c r="AH893" s="7">
        <f>IFERROR(R893/(R893+S893),"")</f>
        <v/>
      </c>
      <c r="AI893" s="7">
        <f>IFERROR(S893/E893,"")</f>
        <v/>
      </c>
      <c r="AJ893" s="7">
        <f>IFERROR(X893/(X893+Y893),"")</f>
        <v/>
      </c>
      <c r="AK893" s="7">
        <f>IFERROR(Y893/E893,"")</f>
        <v/>
      </c>
    </row>
    <row r="894">
      <c r="A894" t="inlineStr">
        <is>
          <t>brisc2025_train_04584_pi_sa_t1.jpg</t>
        </is>
      </c>
      <c r="B894" t="inlineStr">
        <is>
          <t>train</t>
        </is>
      </c>
      <c r="C894" t="inlineStr">
        <is>
          <t>Pituitary</t>
        </is>
      </c>
      <c r="D894" t="inlineStr">
        <is>
          <t>Sagittal</t>
        </is>
      </c>
      <c r="E894" s="6" t="n">
        <v>3164</v>
      </c>
      <c r="F894" s="6" t="n">
        <v>108</v>
      </c>
      <c r="G894" s="6" t="n">
        <v>3056</v>
      </c>
      <c r="H894" s="6" t="n">
        <v>0</v>
      </c>
      <c r="I894" s="7" t="n">
        <v>0.034134007585335</v>
      </c>
      <c r="J894" s="7" t="n">
        <v>1</v>
      </c>
      <c r="K894" s="7" t="n">
        <v>0.0660146699266503</v>
      </c>
      <c r="L894" s="6" t="n">
        <v>30</v>
      </c>
      <c r="M894" s="6" t="n">
        <v>3134</v>
      </c>
      <c r="N894" s="6" t="n">
        <v>0</v>
      </c>
      <c r="O894" s="7" t="n">
        <v>0.009481668773704099</v>
      </c>
      <c r="P894" s="7" t="n">
        <v>1</v>
      </c>
      <c r="Q894" s="7" t="n">
        <v>0.0187852222917971</v>
      </c>
      <c r="R894" s="6" t="n">
        <v>148</v>
      </c>
      <c r="S894" s="6" t="n">
        <v>3016</v>
      </c>
      <c r="T894" s="6" t="n">
        <v>0</v>
      </c>
      <c r="U894" s="7" t="n">
        <v>0.0467762326169405</v>
      </c>
      <c r="V894" s="7" t="n">
        <v>1</v>
      </c>
      <c r="W894" s="7" t="n">
        <v>0.0893719806763285</v>
      </c>
      <c r="X894" s="6" t="n">
        <v>148</v>
      </c>
      <c r="Y894" s="6" t="n">
        <v>3016</v>
      </c>
      <c r="Z894" s="6" t="n">
        <v>0</v>
      </c>
      <c r="AA894" s="7" t="n">
        <v>0.0467762326169405</v>
      </c>
      <c r="AB894" s="7" t="n">
        <v>1</v>
      </c>
      <c r="AC894" s="7" t="n">
        <v>0.0893719806763285</v>
      </c>
      <c r="AD894" s="7">
        <f>IFERROR(F894/(F894+G894),"")</f>
        <v/>
      </c>
      <c r="AE894" s="7">
        <f>IFERROR(G894/E894,"")</f>
        <v/>
      </c>
      <c r="AF894" s="7">
        <f>IFERROR(L894/(L894+M894),"")</f>
        <v/>
      </c>
      <c r="AG894" s="7">
        <f>IFERROR(M894/E894,"")</f>
        <v/>
      </c>
      <c r="AH894" s="7">
        <f>IFERROR(R894/(R894+S894),"")</f>
        <v/>
      </c>
      <c r="AI894" s="7">
        <f>IFERROR(S894/E894,"")</f>
        <v/>
      </c>
      <c r="AJ894" s="7">
        <f>IFERROR(X894/(X894+Y894),"")</f>
        <v/>
      </c>
      <c r="AK894" s="7">
        <f>IFERROR(Y894/E894,"")</f>
        <v/>
      </c>
    </row>
    <row r="895">
      <c r="A895" t="inlineStr">
        <is>
          <t>brisc2025_train_04590_pi_sa_t1.jpg</t>
        </is>
      </c>
      <c r="B895" t="inlineStr">
        <is>
          <t>train</t>
        </is>
      </c>
      <c r="C895" t="inlineStr">
        <is>
          <t>Pituitary</t>
        </is>
      </c>
      <c r="D895" t="inlineStr">
        <is>
          <t>Sagittal</t>
        </is>
      </c>
      <c r="E895" s="6" t="n">
        <v>5981</v>
      </c>
      <c r="F895" s="6" t="n">
        <v>209</v>
      </c>
      <c r="G895" s="6" t="n">
        <v>5772</v>
      </c>
      <c r="H895" s="6" t="n">
        <v>0</v>
      </c>
      <c r="I895" s="7" t="n">
        <v>0.0349439892994482</v>
      </c>
      <c r="J895" s="7" t="n">
        <v>1</v>
      </c>
      <c r="K895" s="7" t="n">
        <v>0.0675282714054927</v>
      </c>
      <c r="L895" s="6" t="n">
        <v>18</v>
      </c>
      <c r="M895" s="6" t="n">
        <v>5963</v>
      </c>
      <c r="N895" s="6" t="n">
        <v>0</v>
      </c>
      <c r="O895" s="7" t="n">
        <v>0.0030095301788998</v>
      </c>
      <c r="P895" s="7" t="n">
        <v>1</v>
      </c>
      <c r="Q895" s="7" t="n">
        <v>0.0060010001666944</v>
      </c>
      <c r="R895" s="6" t="n">
        <v>17</v>
      </c>
      <c r="S895" s="6" t="n">
        <v>5964</v>
      </c>
      <c r="T895" s="6" t="n">
        <v>0</v>
      </c>
      <c r="U895" s="7" t="n">
        <v>0.0028423340578498</v>
      </c>
      <c r="V895" s="7" t="n">
        <v>1</v>
      </c>
      <c r="W895" s="7" t="n">
        <v>0.0056685561853951</v>
      </c>
      <c r="X895" s="6" t="n">
        <v>34</v>
      </c>
      <c r="Y895" s="6" t="n">
        <v>5947</v>
      </c>
      <c r="Z895" s="6" t="n">
        <v>0</v>
      </c>
      <c r="AA895" s="7" t="n">
        <v>0.0056846681156997</v>
      </c>
      <c r="AB895" s="7" t="n">
        <v>1</v>
      </c>
      <c r="AC895" s="7" t="n">
        <v>0.0113050706566916</v>
      </c>
      <c r="AD895" s="7">
        <f>IFERROR(F895/(F895+G895),"")</f>
        <v/>
      </c>
      <c r="AE895" s="7">
        <f>IFERROR(G895/E895,"")</f>
        <v/>
      </c>
      <c r="AF895" s="7">
        <f>IFERROR(L895/(L895+M895),"")</f>
        <v/>
      </c>
      <c r="AG895" s="7">
        <f>IFERROR(M895/E895,"")</f>
        <v/>
      </c>
      <c r="AH895" s="7">
        <f>IFERROR(R895/(R895+S895),"")</f>
        <v/>
      </c>
      <c r="AI895" s="7">
        <f>IFERROR(S895/E895,"")</f>
        <v/>
      </c>
      <c r="AJ895" s="7">
        <f>IFERROR(X895/(X895+Y895),"")</f>
        <v/>
      </c>
      <c r="AK895" s="7">
        <f>IFERROR(Y895/E895,"")</f>
        <v/>
      </c>
    </row>
    <row r="896">
      <c r="A896" t="inlineStr">
        <is>
          <t>brisc2025_train_04593_pi_sa_t1.jpg</t>
        </is>
      </c>
      <c r="B896" t="inlineStr">
        <is>
          <t>train</t>
        </is>
      </c>
      <c r="C896" t="inlineStr">
        <is>
          <t>Pituitary</t>
        </is>
      </c>
      <c r="D896" t="inlineStr">
        <is>
          <t>Sagittal</t>
        </is>
      </c>
      <c r="E896" s="6" t="n">
        <v>3635</v>
      </c>
      <c r="F896" s="6" t="n">
        <v>159</v>
      </c>
      <c r="G896" s="6" t="n">
        <v>3476</v>
      </c>
      <c r="H896" s="6" t="n">
        <v>0</v>
      </c>
      <c r="I896" s="7" t="n">
        <v>0.0437414030261348</v>
      </c>
      <c r="J896" s="7" t="n">
        <v>1</v>
      </c>
      <c r="K896" s="7" t="n">
        <v>0.0838165524512388</v>
      </c>
      <c r="L896" s="6" t="n">
        <v>19</v>
      </c>
      <c r="M896" s="6" t="n">
        <v>3616</v>
      </c>
      <c r="N896" s="6" t="n">
        <v>0</v>
      </c>
      <c r="O896" s="7" t="n">
        <v>0.0052269601100412</v>
      </c>
      <c r="P896" s="7" t="n">
        <v>1</v>
      </c>
      <c r="Q896" s="7" t="n">
        <v>0.0103995621237</v>
      </c>
      <c r="R896" s="6" t="n">
        <v>10</v>
      </c>
      <c r="S896" s="6" t="n">
        <v>3625</v>
      </c>
      <c r="T896" s="6" t="n">
        <v>0</v>
      </c>
      <c r="U896" s="7" t="n">
        <v>0.0027510316368638</v>
      </c>
      <c r="V896" s="7" t="n">
        <v>1</v>
      </c>
      <c r="W896" s="7" t="n">
        <v>0.0054869684499314</v>
      </c>
      <c r="X896" s="6" t="n">
        <v>184</v>
      </c>
      <c r="Y896" s="6" t="n">
        <v>3451</v>
      </c>
      <c r="Z896" s="6" t="n">
        <v>0</v>
      </c>
      <c r="AA896" s="7" t="n">
        <v>0.0506189821182943</v>
      </c>
      <c r="AB896" s="7" t="n">
        <v>1</v>
      </c>
      <c r="AC896" s="7" t="n">
        <v>0.0963603037444357</v>
      </c>
      <c r="AD896" s="7">
        <f>IFERROR(F896/(F896+G896),"")</f>
        <v/>
      </c>
      <c r="AE896" s="7">
        <f>IFERROR(G896/E896,"")</f>
        <v/>
      </c>
      <c r="AF896" s="7">
        <f>IFERROR(L896/(L896+M896),"")</f>
        <v/>
      </c>
      <c r="AG896" s="7">
        <f>IFERROR(M896/E896,"")</f>
        <v/>
      </c>
      <c r="AH896" s="7">
        <f>IFERROR(R896/(R896+S896),"")</f>
        <v/>
      </c>
      <c r="AI896" s="7">
        <f>IFERROR(S896/E896,"")</f>
        <v/>
      </c>
      <c r="AJ896" s="7">
        <f>IFERROR(X896/(X896+Y896),"")</f>
        <v/>
      </c>
      <c r="AK896" s="7">
        <f>IFERROR(Y896/E896,"")</f>
        <v/>
      </c>
    </row>
    <row r="897">
      <c r="A897" t="inlineStr">
        <is>
          <t>brisc2025_train_04596_pi_sa_t1.jpg</t>
        </is>
      </c>
      <c r="B897" t="inlineStr">
        <is>
          <t>train</t>
        </is>
      </c>
      <c r="C897" t="inlineStr">
        <is>
          <t>Pituitary</t>
        </is>
      </c>
      <c r="D897" t="inlineStr">
        <is>
          <t>Sagittal</t>
        </is>
      </c>
      <c r="E897" s="6" t="n">
        <v>2351</v>
      </c>
      <c r="F897" s="6" t="n">
        <v>90</v>
      </c>
      <c r="G897" s="6" t="n">
        <v>2261</v>
      </c>
      <c r="H897" s="6" t="n">
        <v>0</v>
      </c>
      <c r="I897" s="7" t="n">
        <v>0.0382815823054019</v>
      </c>
      <c r="J897" s="7" t="n">
        <v>1</v>
      </c>
      <c r="K897" s="7" t="n">
        <v>0.0737402703809914</v>
      </c>
      <c r="L897" s="6" t="n">
        <v>617</v>
      </c>
      <c r="M897" s="6" t="n">
        <v>1734</v>
      </c>
      <c r="N897" s="6" t="n">
        <v>0</v>
      </c>
      <c r="O897" s="7" t="n">
        <v>0.2624415142492556</v>
      </c>
      <c r="P897" s="7" t="n">
        <v>1</v>
      </c>
      <c r="Q897" s="7" t="n">
        <v>0.4157681940700808</v>
      </c>
      <c r="R897" s="6" t="n">
        <v>1364</v>
      </c>
      <c r="S897" s="6" t="n">
        <v>987</v>
      </c>
      <c r="T897" s="6" t="n">
        <v>0</v>
      </c>
      <c r="U897" s="7" t="n">
        <v>0.5801786473840919</v>
      </c>
      <c r="V897" s="7" t="n">
        <v>1</v>
      </c>
      <c r="W897" s="7" t="n">
        <v>0.7343203230148049</v>
      </c>
      <c r="X897" s="6" t="n">
        <v>1608</v>
      </c>
      <c r="Y897" s="6" t="n">
        <v>743</v>
      </c>
      <c r="Z897" s="6" t="n">
        <v>0</v>
      </c>
      <c r="AA897" s="7" t="n">
        <v>0.6839642705231816</v>
      </c>
      <c r="AB897" s="7" t="n">
        <v>1</v>
      </c>
      <c r="AC897" s="7" t="n">
        <v>0.8123263450366254</v>
      </c>
      <c r="AD897" s="7">
        <f>IFERROR(F897/(F897+G897),"")</f>
        <v/>
      </c>
      <c r="AE897" s="7">
        <f>IFERROR(G897/E897,"")</f>
        <v/>
      </c>
      <c r="AF897" s="7">
        <f>IFERROR(L897/(L897+M897),"")</f>
        <v/>
      </c>
      <c r="AG897" s="7">
        <f>IFERROR(M897/E897,"")</f>
        <v/>
      </c>
      <c r="AH897" s="7">
        <f>IFERROR(R897/(R897+S897),"")</f>
        <v/>
      </c>
      <c r="AI897" s="7">
        <f>IFERROR(S897/E897,"")</f>
        <v/>
      </c>
      <c r="AJ897" s="7">
        <f>IFERROR(X897/(X897+Y897),"")</f>
        <v/>
      </c>
      <c r="AK897" s="7">
        <f>IFERROR(Y897/E897,"")</f>
        <v/>
      </c>
    </row>
    <row r="898">
      <c r="A898" t="inlineStr">
        <is>
          <t>brisc2025_train_04599_pi_sa_t1.jpg</t>
        </is>
      </c>
      <c r="B898" t="inlineStr">
        <is>
          <t>train</t>
        </is>
      </c>
      <c r="C898" t="inlineStr">
        <is>
          <t>Pituitary</t>
        </is>
      </c>
      <c r="D898" t="inlineStr">
        <is>
          <t>Sagittal</t>
        </is>
      </c>
      <c r="E898" s="6" t="n">
        <v>2070</v>
      </c>
      <c r="F898" s="6" t="n">
        <v>130</v>
      </c>
      <c r="G898" s="6" t="n">
        <v>1940</v>
      </c>
      <c r="H898" s="6" t="n">
        <v>0</v>
      </c>
      <c r="I898" s="7" t="n">
        <v>0.0628019323671497</v>
      </c>
      <c r="J898" s="7" t="n">
        <v>1</v>
      </c>
      <c r="K898" s="7" t="n">
        <v>0.1181818181818181</v>
      </c>
      <c r="L898" s="6" t="n">
        <v>268</v>
      </c>
      <c r="M898" s="6" t="n">
        <v>1802</v>
      </c>
      <c r="N898" s="6" t="n">
        <v>0</v>
      </c>
      <c r="O898" s="7" t="n">
        <v>0.1294685990338164</v>
      </c>
      <c r="P898" s="7" t="n">
        <v>1</v>
      </c>
      <c r="Q898" s="7" t="n">
        <v>0.2292557741659538</v>
      </c>
      <c r="R898" s="6" t="n">
        <v>668</v>
      </c>
      <c r="S898" s="6" t="n">
        <v>1402</v>
      </c>
      <c r="T898" s="6" t="n">
        <v>0</v>
      </c>
      <c r="U898" s="7" t="n">
        <v>0.3227053140096618</v>
      </c>
      <c r="V898" s="7" t="n">
        <v>1</v>
      </c>
      <c r="W898" s="7" t="n">
        <v>0.4879474068663257</v>
      </c>
      <c r="X898" s="6" t="n">
        <v>1057</v>
      </c>
      <c r="Y898" s="6" t="n">
        <v>1013</v>
      </c>
      <c r="Z898" s="6" t="n">
        <v>0</v>
      </c>
      <c r="AA898" s="7" t="n">
        <v>0.5106280193236715</v>
      </c>
      <c r="AB898" s="7" t="n">
        <v>1</v>
      </c>
      <c r="AC898" s="7" t="n">
        <v>0.6760473297089863</v>
      </c>
      <c r="AD898" s="7">
        <f>IFERROR(F898/(F898+G898),"")</f>
        <v/>
      </c>
      <c r="AE898" s="7">
        <f>IFERROR(G898/E898,"")</f>
        <v/>
      </c>
      <c r="AF898" s="7">
        <f>IFERROR(L898/(L898+M898),"")</f>
        <v/>
      </c>
      <c r="AG898" s="7">
        <f>IFERROR(M898/E898,"")</f>
        <v/>
      </c>
      <c r="AH898" s="7">
        <f>IFERROR(R898/(R898+S898),"")</f>
        <v/>
      </c>
      <c r="AI898" s="7">
        <f>IFERROR(S898/E898,"")</f>
        <v/>
      </c>
      <c r="AJ898" s="7">
        <f>IFERROR(X898/(X898+Y898),"")</f>
        <v/>
      </c>
      <c r="AK898" s="7">
        <f>IFERROR(Y898/E898,"")</f>
        <v/>
      </c>
    </row>
    <row r="899">
      <c r="A899" t="inlineStr">
        <is>
          <t>brisc2025_train_04605_pi_sa_t1.jpg</t>
        </is>
      </c>
      <c r="B899" t="inlineStr">
        <is>
          <t>train</t>
        </is>
      </c>
      <c r="C899" t="inlineStr">
        <is>
          <t>Pituitary</t>
        </is>
      </c>
      <c r="D899" t="inlineStr">
        <is>
          <t>Sagittal</t>
        </is>
      </c>
      <c r="E899" s="6" t="n">
        <v>2153</v>
      </c>
      <c r="F899" s="6" t="n">
        <v>144</v>
      </c>
      <c r="G899" s="6" t="n">
        <v>2009</v>
      </c>
      <c r="H899" s="6" t="n">
        <v>0</v>
      </c>
      <c r="I899" s="7" t="n">
        <v>0.06688341848583371</v>
      </c>
      <c r="J899" s="7" t="n">
        <v>1</v>
      </c>
      <c r="K899" s="7" t="n">
        <v>0.1253809316499782</v>
      </c>
      <c r="L899" s="6" t="n">
        <v>82</v>
      </c>
      <c r="M899" s="6" t="n">
        <v>2071</v>
      </c>
      <c r="N899" s="6" t="n">
        <v>0</v>
      </c>
      <c r="O899" s="7" t="n">
        <v>0.0380863910822108</v>
      </c>
      <c r="P899" s="7" t="n">
        <v>1</v>
      </c>
      <c r="Q899" s="7" t="n">
        <v>0.0733780760626398</v>
      </c>
      <c r="R899" s="6" t="n">
        <v>30</v>
      </c>
      <c r="S899" s="6" t="n">
        <v>2123</v>
      </c>
      <c r="T899" s="6" t="n">
        <v>0</v>
      </c>
      <c r="U899" s="7" t="n">
        <v>0.013934045517882</v>
      </c>
      <c r="V899" s="7" t="n">
        <v>1</v>
      </c>
      <c r="W899" s="7" t="n">
        <v>0.0274851122308749</v>
      </c>
      <c r="X899" s="6" t="n">
        <v>82</v>
      </c>
      <c r="Y899" s="6" t="n">
        <v>2071</v>
      </c>
      <c r="Z899" s="6" t="n">
        <v>0</v>
      </c>
      <c r="AA899" s="7" t="n">
        <v>0.0380863910822108</v>
      </c>
      <c r="AB899" s="7" t="n">
        <v>1</v>
      </c>
      <c r="AC899" s="7" t="n">
        <v>0.0733780760626398</v>
      </c>
      <c r="AD899" s="7">
        <f>IFERROR(F899/(F899+G899),"")</f>
        <v/>
      </c>
      <c r="AE899" s="7">
        <f>IFERROR(G899/E899,"")</f>
        <v/>
      </c>
      <c r="AF899" s="7">
        <f>IFERROR(L899/(L899+M899),"")</f>
        <v/>
      </c>
      <c r="AG899" s="7">
        <f>IFERROR(M899/E899,"")</f>
        <v/>
      </c>
      <c r="AH899" s="7">
        <f>IFERROR(R899/(R899+S899),"")</f>
        <v/>
      </c>
      <c r="AI899" s="7">
        <f>IFERROR(S899/E899,"")</f>
        <v/>
      </c>
      <c r="AJ899" s="7">
        <f>IFERROR(X899/(X899+Y899),"")</f>
        <v/>
      </c>
      <c r="AK899" s="7">
        <f>IFERROR(Y899/E899,"")</f>
        <v/>
      </c>
    </row>
    <row r="900">
      <c r="A900" t="inlineStr">
        <is>
          <t>brisc2025_train_04612_pi_sa_t1.jpg</t>
        </is>
      </c>
      <c r="B900" t="inlineStr">
        <is>
          <t>train</t>
        </is>
      </c>
      <c r="C900" t="inlineStr">
        <is>
          <t>Pituitary</t>
        </is>
      </c>
      <c r="D900" t="inlineStr">
        <is>
          <t>Sagittal</t>
        </is>
      </c>
      <c r="E900" s="6" t="n">
        <v>889</v>
      </c>
      <c r="F900" s="6" t="n">
        <v>25</v>
      </c>
      <c r="G900" s="6" t="n">
        <v>864</v>
      </c>
      <c r="H900" s="6" t="n">
        <v>0</v>
      </c>
      <c r="I900" s="7" t="n">
        <v>0.0281214848143982</v>
      </c>
      <c r="J900" s="7" t="n">
        <v>1</v>
      </c>
      <c r="K900" s="7" t="n">
        <v>0.0547045951859956</v>
      </c>
      <c r="L900" s="6" t="n">
        <v>5</v>
      </c>
      <c r="M900" s="6" t="n">
        <v>884</v>
      </c>
      <c r="N900" s="6" t="n">
        <v>0</v>
      </c>
      <c r="O900" s="7" t="n">
        <v>0.0056242969628796</v>
      </c>
      <c r="P900" s="7" t="n">
        <v>1</v>
      </c>
      <c r="Q900" s="7" t="n">
        <v>0.0111856823266219</v>
      </c>
      <c r="R900" s="6" t="n">
        <v>5</v>
      </c>
      <c r="S900" s="6" t="n">
        <v>884</v>
      </c>
      <c r="T900" s="6" t="n">
        <v>0</v>
      </c>
      <c r="U900" s="7" t="n">
        <v>0.0056242969628796</v>
      </c>
      <c r="V900" s="7" t="n">
        <v>1</v>
      </c>
      <c r="W900" s="7" t="n">
        <v>0.0111856823266219</v>
      </c>
      <c r="X900" s="6" t="n">
        <v>5</v>
      </c>
      <c r="Y900" s="6" t="n">
        <v>884</v>
      </c>
      <c r="Z900" s="6" t="n">
        <v>0</v>
      </c>
      <c r="AA900" s="7" t="n">
        <v>0.0056242969628796</v>
      </c>
      <c r="AB900" s="7" t="n">
        <v>1</v>
      </c>
      <c r="AC900" s="7" t="n">
        <v>0.0111856823266219</v>
      </c>
      <c r="AD900" s="7">
        <f>IFERROR(F900/(F900+G900),"")</f>
        <v/>
      </c>
      <c r="AE900" s="7">
        <f>IFERROR(G900/E900,"")</f>
        <v/>
      </c>
      <c r="AF900" s="7">
        <f>IFERROR(L900/(L900+M900),"")</f>
        <v/>
      </c>
      <c r="AG900" s="7">
        <f>IFERROR(M900/E900,"")</f>
        <v/>
      </c>
      <c r="AH900" s="7">
        <f>IFERROR(R900/(R900+S900),"")</f>
        <v/>
      </c>
      <c r="AI900" s="7">
        <f>IFERROR(S900/E900,"")</f>
        <v/>
      </c>
      <c r="AJ900" s="7">
        <f>IFERROR(X900/(X900+Y900),"")</f>
        <v/>
      </c>
      <c r="AK900" s="7">
        <f>IFERROR(Y900/E900,"")</f>
        <v/>
      </c>
    </row>
    <row r="901">
      <c r="A901" t="inlineStr">
        <is>
          <t>brisc2025_train_04615_pi_sa_t1.jpg</t>
        </is>
      </c>
      <c r="B901" t="inlineStr">
        <is>
          <t>train</t>
        </is>
      </c>
      <c r="C901" t="inlineStr">
        <is>
          <t>Pituitary</t>
        </is>
      </c>
      <c r="D901" t="inlineStr">
        <is>
          <t>Sagittal</t>
        </is>
      </c>
      <c r="E901" s="6" t="n">
        <v>616</v>
      </c>
      <c r="F901" s="6" t="n">
        <v>311</v>
      </c>
      <c r="G901" s="6" t="n">
        <v>305</v>
      </c>
      <c r="H901" s="6" t="n">
        <v>31</v>
      </c>
      <c r="I901" s="7" t="n">
        <v>0.5048701298701299</v>
      </c>
      <c r="J901" s="7" t="n">
        <v>0.9093567251461988</v>
      </c>
      <c r="K901" s="7" t="n">
        <v>0.6492693110647182</v>
      </c>
      <c r="L901" s="6" t="n">
        <v>278</v>
      </c>
      <c r="M901" s="6" t="n">
        <v>338</v>
      </c>
      <c r="N901" s="6" t="n">
        <v>30</v>
      </c>
      <c r="O901" s="7" t="n">
        <v>0.4512987012987013</v>
      </c>
      <c r="P901" s="7" t="n">
        <v>0.9025974025974026</v>
      </c>
      <c r="Q901" s="7" t="n">
        <v>0.6017316017316018</v>
      </c>
      <c r="R901" s="6" t="n">
        <v>306</v>
      </c>
      <c r="S901" s="6" t="n">
        <v>310</v>
      </c>
      <c r="T901" s="6" t="n">
        <v>34</v>
      </c>
      <c r="U901" s="7" t="n">
        <v>0.4967532467532468</v>
      </c>
      <c r="V901" s="7" t="n">
        <v>0.9</v>
      </c>
      <c r="W901" s="7" t="n">
        <v>0.6401673640167364</v>
      </c>
      <c r="X901" s="6" t="n">
        <v>302</v>
      </c>
      <c r="Y901" s="6" t="n">
        <v>314</v>
      </c>
      <c r="Z901" s="6" t="n">
        <v>30</v>
      </c>
      <c r="AA901" s="7" t="n">
        <v>0.4902597402597403</v>
      </c>
      <c r="AB901" s="7" t="n">
        <v>0.9096385542168676</v>
      </c>
      <c r="AC901" s="7" t="n">
        <v>0.6371308016877637</v>
      </c>
      <c r="AD901" s="7">
        <f>IFERROR(F901/(F901+G901),"")</f>
        <v/>
      </c>
      <c r="AE901" s="7">
        <f>IFERROR(G901/E901,"")</f>
        <v/>
      </c>
      <c r="AF901" s="7">
        <f>IFERROR(L901/(L901+M901),"")</f>
        <v/>
      </c>
      <c r="AG901" s="7">
        <f>IFERROR(M901/E901,"")</f>
        <v/>
      </c>
      <c r="AH901" s="7">
        <f>IFERROR(R901/(R901+S901),"")</f>
        <v/>
      </c>
      <c r="AI901" s="7">
        <f>IFERROR(S901/E901,"")</f>
        <v/>
      </c>
      <c r="AJ901" s="7">
        <f>IFERROR(X901/(X901+Y901),"")</f>
        <v/>
      </c>
      <c r="AK901" s="7">
        <f>IFERROR(Y901/E901,"")</f>
        <v/>
      </c>
    </row>
    <row r="902">
      <c r="A902" t="inlineStr">
        <is>
          <t>brisc2025_train_04619_pi_sa_t1.jpg</t>
        </is>
      </c>
      <c r="B902" t="inlineStr">
        <is>
          <t>train</t>
        </is>
      </c>
      <c r="C902" t="inlineStr">
        <is>
          <t>Pituitary</t>
        </is>
      </c>
      <c r="D902" t="inlineStr">
        <is>
          <t>Sagittal</t>
        </is>
      </c>
      <c r="E902" s="6" t="n">
        <v>991</v>
      </c>
      <c r="F902" s="6" t="n">
        <v>256</v>
      </c>
      <c r="G902" s="6" t="n">
        <v>735</v>
      </c>
      <c r="H902" s="6" t="n">
        <v>0</v>
      </c>
      <c r="I902" s="7" t="n">
        <v>0.2583249243188698</v>
      </c>
      <c r="J902" s="7" t="n">
        <v>1</v>
      </c>
      <c r="K902" s="7" t="n">
        <v>0.4105854049719326</v>
      </c>
      <c r="L902" s="6" t="n">
        <v>8</v>
      </c>
      <c r="M902" s="6" t="n">
        <v>983</v>
      </c>
      <c r="N902" s="6" t="n">
        <v>0</v>
      </c>
      <c r="O902" s="7" t="n">
        <v>0.008072653884964601</v>
      </c>
      <c r="P902" s="7" t="n">
        <v>1</v>
      </c>
      <c r="Q902" s="7" t="n">
        <v>0.016016016016016</v>
      </c>
      <c r="R902" s="6" t="n">
        <v>12</v>
      </c>
      <c r="S902" s="6" t="n">
        <v>979</v>
      </c>
      <c r="T902" s="6" t="n">
        <v>0</v>
      </c>
      <c r="U902" s="7" t="n">
        <v>0.012108980827447</v>
      </c>
      <c r="V902" s="7" t="n">
        <v>1</v>
      </c>
      <c r="W902" s="7" t="n">
        <v>0.0239282153539381</v>
      </c>
      <c r="X902" s="6" t="n">
        <v>12</v>
      </c>
      <c r="Y902" s="6" t="n">
        <v>979</v>
      </c>
      <c r="Z902" s="6" t="n">
        <v>0</v>
      </c>
      <c r="AA902" s="7" t="n">
        <v>0.012108980827447</v>
      </c>
      <c r="AB902" s="7" t="n">
        <v>1</v>
      </c>
      <c r="AC902" s="7" t="n">
        <v>0.0239282153539381</v>
      </c>
      <c r="AD902" s="7">
        <f>IFERROR(F902/(F902+G902),"")</f>
        <v/>
      </c>
      <c r="AE902" s="7">
        <f>IFERROR(G902/E902,"")</f>
        <v/>
      </c>
      <c r="AF902" s="7">
        <f>IFERROR(L902/(L902+M902),"")</f>
        <v/>
      </c>
      <c r="AG902" s="7">
        <f>IFERROR(M902/E902,"")</f>
        <v/>
      </c>
      <c r="AH902" s="7">
        <f>IFERROR(R902/(R902+S902),"")</f>
        <v/>
      </c>
      <c r="AI902" s="7">
        <f>IFERROR(S902/E902,"")</f>
        <v/>
      </c>
      <c r="AJ902" s="7">
        <f>IFERROR(X902/(X902+Y902),"")</f>
        <v/>
      </c>
      <c r="AK902" s="7">
        <f>IFERROR(Y902/E902,"")</f>
        <v/>
      </c>
    </row>
    <row r="903">
      <c r="A903" t="inlineStr">
        <is>
          <t>brisc2025_train_04620_pi_sa_t1.jpg</t>
        </is>
      </c>
      <c r="B903" t="inlineStr">
        <is>
          <t>train</t>
        </is>
      </c>
      <c r="C903" t="inlineStr">
        <is>
          <t>Pituitary</t>
        </is>
      </c>
      <c r="D903" t="inlineStr">
        <is>
          <t>Sagittal</t>
        </is>
      </c>
      <c r="E903" s="6" t="n">
        <v>947</v>
      </c>
      <c r="F903" s="6" t="n">
        <v>410</v>
      </c>
      <c r="G903" s="6" t="n">
        <v>537</v>
      </c>
      <c r="H903" s="6" t="n">
        <v>0</v>
      </c>
      <c r="I903" s="7" t="n">
        <v>0.4329461457233368</v>
      </c>
      <c r="J903" s="7" t="n">
        <v>1</v>
      </c>
      <c r="K903" s="7" t="n">
        <v>0.604274134119381</v>
      </c>
      <c r="L903" s="6" t="n">
        <v>24</v>
      </c>
      <c r="M903" s="6" t="n">
        <v>923</v>
      </c>
      <c r="N903" s="6" t="n">
        <v>0</v>
      </c>
      <c r="O903" s="7" t="n">
        <v>0.0253431890179514</v>
      </c>
      <c r="P903" s="7" t="n">
        <v>1</v>
      </c>
      <c r="Q903" s="7" t="n">
        <v>0.0494335736354273</v>
      </c>
      <c r="R903" s="6" t="n">
        <v>20</v>
      </c>
      <c r="S903" s="6" t="n">
        <v>927</v>
      </c>
      <c r="T903" s="6" t="n">
        <v>0</v>
      </c>
      <c r="U903" s="7" t="n">
        <v>0.0211193241816261</v>
      </c>
      <c r="V903" s="7" t="n">
        <v>1</v>
      </c>
      <c r="W903" s="7" t="n">
        <v>0.0413650465356773</v>
      </c>
      <c r="X903" s="6" t="n">
        <v>28</v>
      </c>
      <c r="Y903" s="6" t="n">
        <v>919</v>
      </c>
      <c r="Z903" s="6" t="n">
        <v>0</v>
      </c>
      <c r="AA903" s="7" t="n">
        <v>0.0295670538542766</v>
      </c>
      <c r="AB903" s="7" t="n">
        <v>1</v>
      </c>
      <c r="AC903" s="7" t="n">
        <v>0.0574358974358974</v>
      </c>
      <c r="AD903" s="7">
        <f>IFERROR(F903/(F903+G903),"")</f>
        <v/>
      </c>
      <c r="AE903" s="7">
        <f>IFERROR(G903/E903,"")</f>
        <v/>
      </c>
      <c r="AF903" s="7">
        <f>IFERROR(L903/(L903+M903),"")</f>
        <v/>
      </c>
      <c r="AG903" s="7">
        <f>IFERROR(M903/E903,"")</f>
        <v/>
      </c>
      <c r="AH903" s="7">
        <f>IFERROR(R903/(R903+S903),"")</f>
        <v/>
      </c>
      <c r="AI903" s="7">
        <f>IFERROR(S903/E903,"")</f>
        <v/>
      </c>
      <c r="AJ903" s="7">
        <f>IFERROR(X903/(X903+Y903),"")</f>
        <v/>
      </c>
      <c r="AK903" s="7">
        <f>IFERROR(Y903/E903,"")</f>
        <v/>
      </c>
    </row>
    <row r="904">
      <c r="A904" t="inlineStr">
        <is>
          <t>brisc2025_train_04621_pi_sa_t1.jpg</t>
        </is>
      </c>
      <c r="B904" t="inlineStr">
        <is>
          <t>train</t>
        </is>
      </c>
      <c r="C904" t="inlineStr">
        <is>
          <t>Pituitary</t>
        </is>
      </c>
      <c r="D904" t="inlineStr">
        <is>
          <t>Sagittal</t>
        </is>
      </c>
      <c r="E904" s="6" t="n">
        <v>962</v>
      </c>
      <c r="F904" s="6" t="n">
        <v>283</v>
      </c>
      <c r="G904" s="6" t="n">
        <v>679</v>
      </c>
      <c r="H904" s="6" t="n">
        <v>3</v>
      </c>
      <c r="I904" s="7" t="n">
        <v>0.2941787941787941</v>
      </c>
      <c r="J904" s="7" t="n">
        <v>0.9895104895104896</v>
      </c>
      <c r="K904" s="7" t="n">
        <v>0.453525641025641</v>
      </c>
      <c r="L904" s="6" t="n">
        <v>10</v>
      </c>
      <c r="M904" s="6" t="n">
        <v>952</v>
      </c>
      <c r="N904" s="6" t="n">
        <v>0</v>
      </c>
      <c r="O904" s="7" t="n">
        <v>0.0103950103950103</v>
      </c>
      <c r="P904" s="7" t="n">
        <v>1</v>
      </c>
      <c r="Q904" s="7" t="n">
        <v>0.0205761316872428</v>
      </c>
      <c r="R904" s="6" t="n">
        <v>25</v>
      </c>
      <c r="S904" s="6" t="n">
        <v>937</v>
      </c>
      <c r="T904" s="6" t="n">
        <v>0</v>
      </c>
      <c r="U904" s="7" t="n">
        <v>0.0259875259875259</v>
      </c>
      <c r="V904" s="7" t="n">
        <v>1</v>
      </c>
      <c r="W904" s="7" t="n">
        <v>0.0506585612968591</v>
      </c>
      <c r="X904" s="6" t="n">
        <v>25</v>
      </c>
      <c r="Y904" s="6" t="n">
        <v>937</v>
      </c>
      <c r="Z904" s="6" t="n">
        <v>0</v>
      </c>
      <c r="AA904" s="7" t="n">
        <v>0.0259875259875259</v>
      </c>
      <c r="AB904" s="7" t="n">
        <v>1</v>
      </c>
      <c r="AC904" s="7" t="n">
        <v>0.0506585612968591</v>
      </c>
      <c r="AD904" s="7">
        <f>IFERROR(F904/(F904+G904),"")</f>
        <v/>
      </c>
      <c r="AE904" s="7">
        <f>IFERROR(G904/E904,"")</f>
        <v/>
      </c>
      <c r="AF904" s="7">
        <f>IFERROR(L904/(L904+M904),"")</f>
        <v/>
      </c>
      <c r="AG904" s="7">
        <f>IFERROR(M904/E904,"")</f>
        <v/>
      </c>
      <c r="AH904" s="7">
        <f>IFERROR(R904/(R904+S904),"")</f>
        <v/>
      </c>
      <c r="AI904" s="7">
        <f>IFERROR(S904/E904,"")</f>
        <v/>
      </c>
      <c r="AJ904" s="7">
        <f>IFERROR(X904/(X904+Y904),"")</f>
        <v/>
      </c>
      <c r="AK904" s="7">
        <f>IFERROR(Y904/E904,"")</f>
        <v/>
      </c>
    </row>
    <row r="905">
      <c r="A905" t="inlineStr">
        <is>
          <t>brisc2025_train_04641_pi_sa_t1.jpg</t>
        </is>
      </c>
      <c r="B905" t="inlineStr">
        <is>
          <t>train</t>
        </is>
      </c>
      <c r="C905" t="inlineStr">
        <is>
          <t>Pituitary</t>
        </is>
      </c>
      <c r="D905" t="inlineStr">
        <is>
          <t>Sagittal</t>
        </is>
      </c>
      <c r="E905" s="6" t="n">
        <v>4125</v>
      </c>
      <c r="F905" s="6" t="n">
        <v>181</v>
      </c>
      <c r="G905" s="6" t="n">
        <v>3944</v>
      </c>
      <c r="H905" s="6" t="n">
        <v>0</v>
      </c>
      <c r="I905" s="7" t="n">
        <v>0.0438787878787878</v>
      </c>
      <c r="J905" s="7" t="n">
        <v>1</v>
      </c>
      <c r="K905" s="7" t="n">
        <v>0.08406874129122149</v>
      </c>
      <c r="L905" s="6" t="n">
        <v>736</v>
      </c>
      <c r="M905" s="6" t="n">
        <v>3389</v>
      </c>
      <c r="N905" s="6" t="n">
        <v>66</v>
      </c>
      <c r="O905" s="7" t="n">
        <v>0.1784242424242424</v>
      </c>
      <c r="P905" s="7" t="n">
        <v>0.917705735660848</v>
      </c>
      <c r="Q905" s="7" t="n">
        <v>0.2987619240917394</v>
      </c>
      <c r="R905" s="6" t="n">
        <v>1042</v>
      </c>
      <c r="S905" s="6" t="n">
        <v>3083</v>
      </c>
      <c r="T905" s="6" t="n">
        <v>38092</v>
      </c>
      <c r="U905" s="7" t="n">
        <v>0.2526060606060606</v>
      </c>
      <c r="V905" s="7" t="n">
        <v>0.026626462922267</v>
      </c>
      <c r="W905" s="7" t="n">
        <v>0.0481749462539587</v>
      </c>
      <c r="X905" s="6" t="n">
        <v>1007</v>
      </c>
      <c r="Y905" s="6" t="n">
        <v>3118</v>
      </c>
      <c r="Z905" s="6" t="n">
        <v>356</v>
      </c>
      <c r="AA905" s="7" t="n">
        <v>0.2441212121212121</v>
      </c>
      <c r="AB905" s="7" t="n">
        <v>0.7388114453411592</v>
      </c>
      <c r="AC905" s="7" t="n">
        <v>0.3669825072886297</v>
      </c>
      <c r="AD905" s="7">
        <f>IFERROR(F905/(F905+G905),"")</f>
        <v/>
      </c>
      <c r="AE905" s="7">
        <f>IFERROR(G905/E905,"")</f>
        <v/>
      </c>
      <c r="AF905" s="7">
        <f>IFERROR(L905/(L905+M905),"")</f>
        <v/>
      </c>
      <c r="AG905" s="7">
        <f>IFERROR(M905/E905,"")</f>
        <v/>
      </c>
      <c r="AH905" s="7">
        <f>IFERROR(R905/(R905+S905),"")</f>
        <v/>
      </c>
      <c r="AI905" s="7">
        <f>IFERROR(S905/E905,"")</f>
        <v/>
      </c>
      <c r="AJ905" s="7">
        <f>IFERROR(X905/(X905+Y905),"")</f>
        <v/>
      </c>
      <c r="AK905" s="7">
        <f>IFERROR(Y905/E905,"")</f>
        <v/>
      </c>
    </row>
    <row r="906">
      <c r="A906" t="inlineStr">
        <is>
          <t>brisc2025_train_04646_pi_sa_t1.jpg</t>
        </is>
      </c>
      <c r="B906" t="inlineStr">
        <is>
          <t>train</t>
        </is>
      </c>
      <c r="C906" t="inlineStr">
        <is>
          <t>Pituitary</t>
        </is>
      </c>
      <c r="D906" t="inlineStr">
        <is>
          <t>Sagittal</t>
        </is>
      </c>
      <c r="E906" s="6" t="n">
        <v>988</v>
      </c>
      <c r="F906" s="6" t="n">
        <v>160</v>
      </c>
      <c r="G906" s="6" t="n">
        <v>828</v>
      </c>
      <c r="H906" s="6" t="n">
        <v>3</v>
      </c>
      <c r="I906" s="7" t="n">
        <v>0.1619433198380566</v>
      </c>
      <c r="J906" s="7" t="n">
        <v>0.98159509202454</v>
      </c>
      <c r="K906" s="7" t="n">
        <v>0.2780191138140747</v>
      </c>
      <c r="L906" s="6" t="n">
        <v>475</v>
      </c>
      <c r="M906" s="6" t="n">
        <v>513</v>
      </c>
      <c r="N906" s="6" t="n">
        <v>34</v>
      </c>
      <c r="O906" s="7" t="n">
        <v>0.4807692307692308</v>
      </c>
      <c r="P906" s="7" t="n">
        <v>0.9332023575638508</v>
      </c>
      <c r="Q906" s="7" t="n">
        <v>0.6346025384101537</v>
      </c>
      <c r="R906" s="6" t="n">
        <v>959</v>
      </c>
      <c r="S906" s="6" t="n">
        <v>29</v>
      </c>
      <c r="T906" s="6" t="n">
        <v>3916</v>
      </c>
      <c r="U906" s="7" t="n">
        <v>0.9706477732793524</v>
      </c>
      <c r="V906" s="7" t="n">
        <v>0.1967179487179487</v>
      </c>
      <c r="W906" s="7" t="n">
        <v>0.3271362783557905</v>
      </c>
      <c r="X906" s="6" t="n">
        <v>904</v>
      </c>
      <c r="Y906" s="6" t="n">
        <v>84</v>
      </c>
      <c r="Z906" s="6" t="n">
        <v>3388</v>
      </c>
      <c r="AA906" s="7" t="n">
        <v>0.9149797570850202</v>
      </c>
      <c r="AB906" s="7" t="n">
        <v>0.2106244175209692</v>
      </c>
      <c r="AC906" s="7" t="n">
        <v>0.3424242424242424</v>
      </c>
      <c r="AD906" s="7">
        <f>IFERROR(F906/(F906+G906),"")</f>
        <v/>
      </c>
      <c r="AE906" s="7">
        <f>IFERROR(G906/E906,"")</f>
        <v/>
      </c>
      <c r="AF906" s="7">
        <f>IFERROR(L906/(L906+M906),"")</f>
        <v/>
      </c>
      <c r="AG906" s="7">
        <f>IFERROR(M906/E906,"")</f>
        <v/>
      </c>
      <c r="AH906" s="7">
        <f>IFERROR(R906/(R906+S906),"")</f>
        <v/>
      </c>
      <c r="AI906" s="7">
        <f>IFERROR(S906/E906,"")</f>
        <v/>
      </c>
      <c r="AJ906" s="7">
        <f>IFERROR(X906/(X906+Y906),"")</f>
        <v/>
      </c>
      <c r="AK906" s="7">
        <f>IFERROR(Y906/E906,"")</f>
        <v/>
      </c>
    </row>
    <row r="907">
      <c r="A907" t="inlineStr">
        <is>
          <t>brisc2025_train_04655_pi_sa_t1.jpg</t>
        </is>
      </c>
      <c r="B907" t="inlineStr">
        <is>
          <t>train</t>
        </is>
      </c>
      <c r="C907" t="inlineStr">
        <is>
          <t>Pituitary</t>
        </is>
      </c>
      <c r="D907" t="inlineStr">
        <is>
          <t>Sagittal</t>
        </is>
      </c>
      <c r="E907" s="6" t="n">
        <v>1362</v>
      </c>
      <c r="F907" s="6" t="n">
        <v>172</v>
      </c>
      <c r="G907" s="6" t="n">
        <v>1190</v>
      </c>
      <c r="H907" s="6" t="n">
        <v>1</v>
      </c>
      <c r="I907" s="7" t="n">
        <v>0.1262848751835536</v>
      </c>
      <c r="J907" s="7" t="n">
        <v>0.9942196531791908</v>
      </c>
      <c r="K907" s="7" t="n">
        <v>0.2241042345276873</v>
      </c>
      <c r="L907" s="6" t="n">
        <v>8</v>
      </c>
      <c r="M907" s="6" t="n">
        <v>1354</v>
      </c>
      <c r="N907" s="6" t="n">
        <v>0</v>
      </c>
      <c r="O907" s="7" t="n">
        <v>0.0058737151248164</v>
      </c>
      <c r="P907" s="7" t="n">
        <v>1</v>
      </c>
      <c r="Q907" s="7" t="n">
        <v>0.0116788321167883</v>
      </c>
      <c r="R907" s="6" t="n">
        <v>633</v>
      </c>
      <c r="S907" s="6" t="n">
        <v>729</v>
      </c>
      <c r="T907" s="6" t="n">
        <v>0</v>
      </c>
      <c r="U907" s="7" t="n">
        <v>0.4647577092511013</v>
      </c>
      <c r="V907" s="7" t="n">
        <v>1</v>
      </c>
      <c r="W907" s="7" t="n">
        <v>0.6345864661654136</v>
      </c>
      <c r="X907" s="6" t="n">
        <v>715</v>
      </c>
      <c r="Y907" s="6" t="n">
        <v>647</v>
      </c>
      <c r="Z907" s="6" t="n">
        <v>0</v>
      </c>
      <c r="AA907" s="7" t="n">
        <v>0.5249632892804699</v>
      </c>
      <c r="AB907" s="7" t="n">
        <v>1</v>
      </c>
      <c r="AC907" s="7" t="n">
        <v>0.6884930187770824</v>
      </c>
      <c r="AD907" s="7">
        <f>IFERROR(F907/(F907+G907),"")</f>
        <v/>
      </c>
      <c r="AE907" s="7">
        <f>IFERROR(G907/E907,"")</f>
        <v/>
      </c>
      <c r="AF907" s="7">
        <f>IFERROR(L907/(L907+M907),"")</f>
        <v/>
      </c>
      <c r="AG907" s="7">
        <f>IFERROR(M907/E907,"")</f>
        <v/>
      </c>
      <c r="AH907" s="7">
        <f>IFERROR(R907/(R907+S907),"")</f>
        <v/>
      </c>
      <c r="AI907" s="7">
        <f>IFERROR(S907/E907,"")</f>
        <v/>
      </c>
      <c r="AJ907" s="7">
        <f>IFERROR(X907/(X907+Y907),"")</f>
        <v/>
      </c>
      <c r="AK907" s="7">
        <f>IFERROR(Y907/E907,"")</f>
        <v/>
      </c>
    </row>
    <row r="908">
      <c r="A908" t="inlineStr">
        <is>
          <t>brisc2025_train_04663_pi_sa_t1.jpg</t>
        </is>
      </c>
      <c r="B908" t="inlineStr">
        <is>
          <t>train</t>
        </is>
      </c>
      <c r="C908" t="inlineStr">
        <is>
          <t>Pituitary</t>
        </is>
      </c>
      <c r="D908" t="inlineStr">
        <is>
          <t>Sagittal</t>
        </is>
      </c>
      <c r="E908" s="6" t="n">
        <v>2611</v>
      </c>
      <c r="F908" s="6" t="n">
        <v>258</v>
      </c>
      <c r="G908" s="6" t="n">
        <v>2353</v>
      </c>
      <c r="H908" s="6" t="n">
        <v>0</v>
      </c>
      <c r="I908" s="7" t="n">
        <v>0.0988127154346993</v>
      </c>
      <c r="J908" s="7" t="n">
        <v>1</v>
      </c>
      <c r="K908" s="7" t="n">
        <v>0.1798536075287556</v>
      </c>
      <c r="L908" s="6" t="n">
        <v>69</v>
      </c>
      <c r="M908" s="6" t="n">
        <v>2542</v>
      </c>
      <c r="N908" s="6" t="n">
        <v>0</v>
      </c>
      <c r="O908" s="7" t="n">
        <v>0.0264266564534661</v>
      </c>
      <c r="P908" s="7" t="n">
        <v>1</v>
      </c>
      <c r="Q908" s="7" t="n">
        <v>0.0514925373134328</v>
      </c>
      <c r="R908" s="6" t="n">
        <v>218</v>
      </c>
      <c r="S908" s="6" t="n">
        <v>2393</v>
      </c>
      <c r="T908" s="6" t="n">
        <v>0</v>
      </c>
      <c r="U908" s="7" t="n">
        <v>0.08349291459211031</v>
      </c>
      <c r="V908" s="7" t="n">
        <v>1</v>
      </c>
      <c r="W908" s="7" t="n">
        <v>0.1541180629197596</v>
      </c>
      <c r="X908" s="6" t="n">
        <v>252</v>
      </c>
      <c r="Y908" s="6" t="n">
        <v>2359</v>
      </c>
      <c r="Z908" s="6" t="n">
        <v>0</v>
      </c>
      <c r="AA908" s="7" t="n">
        <v>0.0965147453083109</v>
      </c>
      <c r="AB908" s="7" t="n">
        <v>1</v>
      </c>
      <c r="AC908" s="7" t="n">
        <v>0.1760391198044009</v>
      </c>
      <c r="AD908" s="7">
        <f>IFERROR(F908/(F908+G908),"")</f>
        <v/>
      </c>
      <c r="AE908" s="7">
        <f>IFERROR(G908/E908,"")</f>
        <v/>
      </c>
      <c r="AF908" s="7">
        <f>IFERROR(L908/(L908+M908),"")</f>
        <v/>
      </c>
      <c r="AG908" s="7">
        <f>IFERROR(M908/E908,"")</f>
        <v/>
      </c>
      <c r="AH908" s="7">
        <f>IFERROR(R908/(R908+S908),"")</f>
        <v/>
      </c>
      <c r="AI908" s="7">
        <f>IFERROR(S908/E908,"")</f>
        <v/>
      </c>
      <c r="AJ908" s="7">
        <f>IFERROR(X908/(X908+Y908),"")</f>
        <v/>
      </c>
      <c r="AK908" s="7">
        <f>IFERROR(Y908/E908,"")</f>
        <v/>
      </c>
    </row>
    <row r="909">
      <c r="A909" t="inlineStr">
        <is>
          <t>brisc2025_train_04671_pi_sa_t1.jpg</t>
        </is>
      </c>
      <c r="B909" t="inlineStr">
        <is>
          <t>train</t>
        </is>
      </c>
      <c r="C909" t="inlineStr">
        <is>
          <t>Pituitary</t>
        </is>
      </c>
      <c r="D909" t="inlineStr">
        <is>
          <t>Sagittal</t>
        </is>
      </c>
      <c r="E909" s="6" t="n">
        <v>4403</v>
      </c>
      <c r="F909" s="6" t="n">
        <v>228</v>
      </c>
      <c r="G909" s="6" t="n">
        <v>4175</v>
      </c>
      <c r="H909" s="6" t="n">
        <v>0</v>
      </c>
      <c r="I909" s="7" t="n">
        <v>0.051782875312287</v>
      </c>
      <c r="J909" s="7" t="n">
        <v>1</v>
      </c>
      <c r="K909" s="7" t="n">
        <v>0.09846685381127181</v>
      </c>
      <c r="L909" s="6" t="n">
        <v>1196</v>
      </c>
      <c r="M909" s="6" t="n">
        <v>3207</v>
      </c>
      <c r="N909" s="6" t="n">
        <v>0</v>
      </c>
      <c r="O909" s="7" t="n">
        <v>0.2716329775153304</v>
      </c>
      <c r="P909" s="7" t="n">
        <v>1</v>
      </c>
      <c r="Q909" s="7" t="n">
        <v>0.4272191462761207</v>
      </c>
      <c r="R909" s="6" t="n">
        <v>3673</v>
      </c>
      <c r="S909" s="6" t="n">
        <v>730</v>
      </c>
      <c r="T909" s="6" t="n">
        <v>0</v>
      </c>
      <c r="U909" s="7" t="n">
        <v>0.8342039518510107</v>
      </c>
      <c r="V909" s="7" t="n">
        <v>1</v>
      </c>
      <c r="W909" s="7" t="n">
        <v>0.909608717186726</v>
      </c>
      <c r="X909" s="6" t="n">
        <v>3369</v>
      </c>
      <c r="Y909" s="6" t="n">
        <v>1034</v>
      </c>
      <c r="Z909" s="6" t="n">
        <v>0</v>
      </c>
      <c r="AA909" s="7" t="n">
        <v>0.7651601181012946</v>
      </c>
      <c r="AB909" s="7" t="n">
        <v>1</v>
      </c>
      <c r="AC909" s="7" t="n">
        <v>0.8669583118888317</v>
      </c>
      <c r="AD909" s="7">
        <f>IFERROR(F909/(F909+G909),"")</f>
        <v/>
      </c>
      <c r="AE909" s="7">
        <f>IFERROR(G909/E909,"")</f>
        <v/>
      </c>
      <c r="AF909" s="7">
        <f>IFERROR(L909/(L909+M909),"")</f>
        <v/>
      </c>
      <c r="AG909" s="7">
        <f>IFERROR(M909/E909,"")</f>
        <v/>
      </c>
      <c r="AH909" s="7">
        <f>IFERROR(R909/(R909+S909),"")</f>
        <v/>
      </c>
      <c r="AI909" s="7">
        <f>IFERROR(S909/E909,"")</f>
        <v/>
      </c>
      <c r="AJ909" s="7">
        <f>IFERROR(X909/(X909+Y909),"")</f>
        <v/>
      </c>
      <c r="AK909" s="7">
        <f>IFERROR(Y909/E909,"")</f>
        <v/>
      </c>
    </row>
    <row r="910">
      <c r="A910" t="inlineStr">
        <is>
          <t>brisc2025_train_04676_pi_sa_t1.jpg</t>
        </is>
      </c>
      <c r="B910" t="inlineStr">
        <is>
          <t>train</t>
        </is>
      </c>
      <c r="C910" t="inlineStr">
        <is>
          <t>Pituitary</t>
        </is>
      </c>
      <c r="D910" t="inlineStr">
        <is>
          <t>Sagittal</t>
        </is>
      </c>
      <c r="E910" s="6" t="n">
        <v>2140</v>
      </c>
      <c r="F910" s="6" t="n">
        <v>157</v>
      </c>
      <c r="G910" s="6" t="n">
        <v>1983</v>
      </c>
      <c r="H910" s="6" t="n">
        <v>0</v>
      </c>
      <c r="I910" s="7" t="n">
        <v>0.0733644859813084</v>
      </c>
      <c r="J910" s="7" t="n">
        <v>1</v>
      </c>
      <c r="K910" s="7" t="n">
        <v>0.1367000435350457</v>
      </c>
      <c r="L910" s="6" t="n">
        <v>637</v>
      </c>
      <c r="M910" s="6" t="n">
        <v>1503</v>
      </c>
      <c r="N910" s="6" t="n">
        <v>0</v>
      </c>
      <c r="O910" s="7" t="n">
        <v>0.2976635514018692</v>
      </c>
      <c r="P910" s="7" t="n">
        <v>1</v>
      </c>
      <c r="Q910" s="7" t="n">
        <v>0.4587684551674469</v>
      </c>
      <c r="R910" s="6" t="n">
        <v>350</v>
      </c>
      <c r="S910" s="6" t="n">
        <v>1790</v>
      </c>
      <c r="T910" s="6" t="n">
        <v>0</v>
      </c>
      <c r="U910" s="7" t="n">
        <v>0.1635514018691588</v>
      </c>
      <c r="V910" s="7" t="n">
        <v>1</v>
      </c>
      <c r="W910" s="7" t="n">
        <v>0.2811244979919678</v>
      </c>
      <c r="X910" s="6" t="n">
        <v>424</v>
      </c>
      <c r="Y910" s="6" t="n">
        <v>1716</v>
      </c>
      <c r="Z910" s="6" t="n">
        <v>0</v>
      </c>
      <c r="AA910" s="7" t="n">
        <v>0.1981308411214953</v>
      </c>
      <c r="AB910" s="7" t="n">
        <v>1</v>
      </c>
      <c r="AC910" s="7" t="n">
        <v>0.3307332293291731</v>
      </c>
      <c r="AD910" s="7">
        <f>IFERROR(F910/(F910+G910),"")</f>
        <v/>
      </c>
      <c r="AE910" s="7">
        <f>IFERROR(G910/E910,"")</f>
        <v/>
      </c>
      <c r="AF910" s="7">
        <f>IFERROR(L910/(L910+M910),"")</f>
        <v/>
      </c>
      <c r="AG910" s="7">
        <f>IFERROR(M910/E910,"")</f>
        <v/>
      </c>
      <c r="AH910" s="7">
        <f>IFERROR(R910/(R910+S910),"")</f>
        <v/>
      </c>
      <c r="AI910" s="7">
        <f>IFERROR(S910/E910,"")</f>
        <v/>
      </c>
      <c r="AJ910" s="7">
        <f>IFERROR(X910/(X910+Y910),"")</f>
        <v/>
      </c>
      <c r="AK910" s="7">
        <f>IFERROR(Y910/E910,"")</f>
        <v/>
      </c>
    </row>
    <row r="911">
      <c r="A911" t="inlineStr">
        <is>
          <t>brisc2025_train_04687_pi_sa_t1.jpg</t>
        </is>
      </c>
      <c r="B911" t="inlineStr">
        <is>
          <t>train</t>
        </is>
      </c>
      <c r="C911" t="inlineStr">
        <is>
          <t>Pituitary</t>
        </is>
      </c>
      <c r="D911" t="inlineStr">
        <is>
          <t>Sagittal</t>
        </is>
      </c>
      <c r="E911" s="6" t="n">
        <v>1995</v>
      </c>
      <c r="F911" s="6" t="n">
        <v>288</v>
      </c>
      <c r="G911" s="6" t="n">
        <v>1707</v>
      </c>
      <c r="H911" s="6" t="n">
        <v>0</v>
      </c>
      <c r="I911" s="7" t="n">
        <v>0.1443609022556391</v>
      </c>
      <c r="J911" s="7" t="n">
        <v>1</v>
      </c>
      <c r="K911" s="7" t="n">
        <v>0.2522996057818659</v>
      </c>
      <c r="L911" s="6" t="n">
        <v>8</v>
      </c>
      <c r="M911" s="6" t="n">
        <v>1987</v>
      </c>
      <c r="N911" s="6" t="n">
        <v>0</v>
      </c>
      <c r="O911" s="7" t="n">
        <v>0.0040100250626566</v>
      </c>
      <c r="P911" s="7" t="n">
        <v>1</v>
      </c>
      <c r="Q911" s="7" t="n">
        <v>0.0079880179730404</v>
      </c>
      <c r="R911" s="6" t="n">
        <v>8</v>
      </c>
      <c r="S911" s="6" t="n">
        <v>1987</v>
      </c>
      <c r="T911" s="6" t="n">
        <v>0</v>
      </c>
      <c r="U911" s="7" t="n">
        <v>0.0040100250626566</v>
      </c>
      <c r="V911" s="7" t="n">
        <v>1</v>
      </c>
      <c r="W911" s="7" t="n">
        <v>0.0079880179730404</v>
      </c>
      <c r="X911" s="6" t="n">
        <v>125</v>
      </c>
      <c r="Y911" s="6" t="n">
        <v>1870</v>
      </c>
      <c r="Z911" s="6" t="n">
        <v>0</v>
      </c>
      <c r="AA911" s="7" t="n">
        <v>0.06265664160400999</v>
      </c>
      <c r="AB911" s="7" t="n">
        <v>1</v>
      </c>
      <c r="AC911" s="7" t="n">
        <v>0.1179245283018868</v>
      </c>
      <c r="AD911" s="7">
        <f>IFERROR(F911/(F911+G911),"")</f>
        <v/>
      </c>
      <c r="AE911" s="7">
        <f>IFERROR(G911/E911,"")</f>
        <v/>
      </c>
      <c r="AF911" s="7">
        <f>IFERROR(L911/(L911+M911),"")</f>
        <v/>
      </c>
      <c r="AG911" s="7">
        <f>IFERROR(M911/E911,"")</f>
        <v/>
      </c>
      <c r="AH911" s="7">
        <f>IFERROR(R911/(R911+S911),"")</f>
        <v/>
      </c>
      <c r="AI911" s="7">
        <f>IFERROR(S911/E911,"")</f>
        <v/>
      </c>
      <c r="AJ911" s="7">
        <f>IFERROR(X911/(X911+Y911),"")</f>
        <v/>
      </c>
      <c r="AK911" s="7">
        <f>IFERROR(Y911/E911,"")</f>
        <v/>
      </c>
    </row>
    <row r="912">
      <c r="A912" t="inlineStr">
        <is>
          <t>brisc2025_train_04694_pi_sa_t1.jpg</t>
        </is>
      </c>
      <c r="B912" t="inlineStr">
        <is>
          <t>train</t>
        </is>
      </c>
      <c r="C912" t="inlineStr">
        <is>
          <t>Pituitary</t>
        </is>
      </c>
      <c r="D912" t="inlineStr">
        <is>
          <t>Sagittal</t>
        </is>
      </c>
      <c r="E912" s="6" t="n">
        <v>265</v>
      </c>
      <c r="F912" s="6" t="n">
        <v>258</v>
      </c>
      <c r="G912" s="6" t="n">
        <v>7</v>
      </c>
      <c r="H912" s="6" t="n">
        <v>36</v>
      </c>
      <c r="I912" s="7" t="n">
        <v>0.9735849056603774</v>
      </c>
      <c r="J912" s="7" t="n">
        <v>0.8775510204081632</v>
      </c>
      <c r="K912" s="7" t="n">
        <v>0.9230769230769232</v>
      </c>
      <c r="L912" s="6" t="n">
        <v>21</v>
      </c>
      <c r="M912" s="6" t="n">
        <v>244</v>
      </c>
      <c r="N912" s="6" t="n">
        <v>0</v>
      </c>
      <c r="O912" s="7" t="n">
        <v>0.07924528301886791</v>
      </c>
      <c r="P912" s="7" t="n">
        <v>1</v>
      </c>
      <c r="Q912" s="7" t="n">
        <v>0.1468531468531468</v>
      </c>
      <c r="R912" s="6" t="n">
        <v>21</v>
      </c>
      <c r="S912" s="6" t="n">
        <v>244</v>
      </c>
      <c r="T912" s="6" t="n">
        <v>0</v>
      </c>
      <c r="U912" s="7" t="n">
        <v>0.07924528301886791</v>
      </c>
      <c r="V912" s="7" t="n">
        <v>1</v>
      </c>
      <c r="W912" s="7" t="n">
        <v>0.1468531468531468</v>
      </c>
      <c r="X912" s="6" t="n">
        <v>22</v>
      </c>
      <c r="Y912" s="6" t="n">
        <v>243</v>
      </c>
      <c r="Z912" s="6" t="n">
        <v>0</v>
      </c>
      <c r="AA912" s="7" t="n">
        <v>0.0830188679245283</v>
      </c>
      <c r="AB912" s="7" t="n">
        <v>1</v>
      </c>
      <c r="AC912" s="7" t="n">
        <v>0.1533101045296167</v>
      </c>
      <c r="AD912" s="7">
        <f>IFERROR(F912/(F912+G912),"")</f>
        <v/>
      </c>
      <c r="AE912" s="7">
        <f>IFERROR(G912/E912,"")</f>
        <v/>
      </c>
      <c r="AF912" s="7">
        <f>IFERROR(L912/(L912+M912),"")</f>
        <v/>
      </c>
      <c r="AG912" s="7">
        <f>IFERROR(M912/E912,"")</f>
        <v/>
      </c>
      <c r="AH912" s="7">
        <f>IFERROR(R912/(R912+S912),"")</f>
        <v/>
      </c>
      <c r="AI912" s="7">
        <f>IFERROR(S912/E912,"")</f>
        <v/>
      </c>
      <c r="AJ912" s="7">
        <f>IFERROR(X912/(X912+Y912),"")</f>
        <v/>
      </c>
      <c r="AK912" s="7">
        <f>IFERROR(Y912/E912,"")</f>
        <v/>
      </c>
    </row>
    <row r="913">
      <c r="A913" t="inlineStr">
        <is>
          <t>brisc2025_train_04696_pi_sa_t1.jpg</t>
        </is>
      </c>
      <c r="B913" t="inlineStr">
        <is>
          <t>train</t>
        </is>
      </c>
      <c r="C913" t="inlineStr">
        <is>
          <t>Pituitary</t>
        </is>
      </c>
      <c r="D913" t="inlineStr">
        <is>
          <t>Sagittal</t>
        </is>
      </c>
      <c r="E913" s="6" t="n">
        <v>232</v>
      </c>
      <c r="F913" s="6" t="n">
        <v>199</v>
      </c>
      <c r="G913" s="6" t="n">
        <v>33</v>
      </c>
      <c r="H913" s="6" t="n">
        <v>35</v>
      </c>
      <c r="I913" s="7" t="n">
        <v>0.8577586206896551</v>
      </c>
      <c r="J913" s="7" t="n">
        <v>0.8504273504273504</v>
      </c>
      <c r="K913" s="7" t="n">
        <v>0.8540772532188842</v>
      </c>
      <c r="L913" s="6" t="n">
        <v>78</v>
      </c>
      <c r="M913" s="6" t="n">
        <v>154</v>
      </c>
      <c r="N913" s="6" t="n">
        <v>0</v>
      </c>
      <c r="O913" s="7" t="n">
        <v>0.3362068965517241</v>
      </c>
      <c r="P913" s="7" t="n">
        <v>1</v>
      </c>
      <c r="Q913" s="7" t="n">
        <v>0.5032258064516129</v>
      </c>
      <c r="R913" s="6" t="n">
        <v>78</v>
      </c>
      <c r="S913" s="6" t="n">
        <v>154</v>
      </c>
      <c r="T913" s="6" t="n">
        <v>0</v>
      </c>
      <c r="U913" s="7" t="n">
        <v>0.3362068965517241</v>
      </c>
      <c r="V913" s="7" t="n">
        <v>1</v>
      </c>
      <c r="W913" s="7" t="n">
        <v>0.5032258064516129</v>
      </c>
      <c r="X913" s="6" t="n">
        <v>73</v>
      </c>
      <c r="Y913" s="6" t="n">
        <v>159</v>
      </c>
      <c r="Z913" s="6" t="n">
        <v>0</v>
      </c>
      <c r="AA913" s="7" t="n">
        <v>0.3146551724137931</v>
      </c>
      <c r="AB913" s="7" t="n">
        <v>1</v>
      </c>
      <c r="AC913" s="7" t="n">
        <v>0.4786885245901639</v>
      </c>
      <c r="AD913" s="7">
        <f>IFERROR(F913/(F913+G913),"")</f>
        <v/>
      </c>
      <c r="AE913" s="7">
        <f>IFERROR(G913/E913,"")</f>
        <v/>
      </c>
      <c r="AF913" s="7">
        <f>IFERROR(L913/(L913+M913),"")</f>
        <v/>
      </c>
      <c r="AG913" s="7">
        <f>IFERROR(M913/E913,"")</f>
        <v/>
      </c>
      <c r="AH913" s="7">
        <f>IFERROR(R913/(R913+S913),"")</f>
        <v/>
      </c>
      <c r="AI913" s="7">
        <f>IFERROR(S913/E913,"")</f>
        <v/>
      </c>
      <c r="AJ913" s="7">
        <f>IFERROR(X913/(X913+Y913),"")</f>
        <v/>
      </c>
      <c r="AK913" s="7">
        <f>IFERROR(Y913/E913,"")</f>
        <v/>
      </c>
    </row>
    <row r="914">
      <c r="A914" t="inlineStr">
        <is>
          <t>brisc2025_train_04697_pi_sa_t1.jpg</t>
        </is>
      </c>
      <c r="B914" t="inlineStr">
        <is>
          <t>train</t>
        </is>
      </c>
      <c r="C914" t="inlineStr">
        <is>
          <t>Pituitary</t>
        </is>
      </c>
      <c r="D914" t="inlineStr">
        <is>
          <t>Sagittal</t>
        </is>
      </c>
      <c r="E914" s="6" t="n">
        <v>142</v>
      </c>
      <c r="F914" s="6" t="n">
        <v>25</v>
      </c>
      <c r="G914" s="6" t="n">
        <v>117</v>
      </c>
      <c r="H914" s="6" t="n">
        <v>0</v>
      </c>
      <c r="I914" s="7" t="n">
        <v>0.176056338028169</v>
      </c>
      <c r="J914" s="7" t="n">
        <v>1</v>
      </c>
      <c r="K914" s="7" t="n">
        <v>0.2994011976047904</v>
      </c>
      <c r="L914" s="6" t="n">
        <v>5</v>
      </c>
      <c r="M914" s="6" t="n">
        <v>137</v>
      </c>
      <c r="N914" s="6" t="n">
        <v>0</v>
      </c>
      <c r="O914" s="7" t="n">
        <v>0.0352112676056338</v>
      </c>
      <c r="P914" s="7" t="n">
        <v>1</v>
      </c>
      <c r="Q914" s="7" t="n">
        <v>0.06802721088435371</v>
      </c>
      <c r="R914" s="6" t="n">
        <v>5</v>
      </c>
      <c r="S914" s="6" t="n">
        <v>137</v>
      </c>
      <c r="T914" s="6" t="n">
        <v>0</v>
      </c>
      <c r="U914" s="7" t="n">
        <v>0.0352112676056338</v>
      </c>
      <c r="V914" s="7" t="n">
        <v>1</v>
      </c>
      <c r="W914" s="7" t="n">
        <v>0.06802721088435371</v>
      </c>
      <c r="X914" s="6" t="n">
        <v>5</v>
      </c>
      <c r="Y914" s="6" t="n">
        <v>137</v>
      </c>
      <c r="Z914" s="6" t="n">
        <v>0</v>
      </c>
      <c r="AA914" s="7" t="n">
        <v>0.0352112676056338</v>
      </c>
      <c r="AB914" s="7" t="n">
        <v>1</v>
      </c>
      <c r="AC914" s="7" t="n">
        <v>0.06802721088435371</v>
      </c>
      <c r="AD914" s="7">
        <f>IFERROR(F914/(F914+G914),"")</f>
        <v/>
      </c>
      <c r="AE914" s="7">
        <f>IFERROR(G914/E914,"")</f>
        <v/>
      </c>
      <c r="AF914" s="7">
        <f>IFERROR(L914/(L914+M914),"")</f>
        <v/>
      </c>
      <c r="AG914" s="7">
        <f>IFERROR(M914/E914,"")</f>
        <v/>
      </c>
      <c r="AH914" s="7">
        <f>IFERROR(R914/(R914+S914),"")</f>
        <v/>
      </c>
      <c r="AI914" s="7">
        <f>IFERROR(S914/E914,"")</f>
        <v/>
      </c>
      <c r="AJ914" s="7">
        <f>IFERROR(X914/(X914+Y914),"")</f>
        <v/>
      </c>
      <c r="AK914" s="7">
        <f>IFERROR(Y914/E914,"")</f>
        <v/>
      </c>
    </row>
    <row r="915">
      <c r="A915" t="inlineStr">
        <is>
          <t>brisc2025_train_04700_pi_sa_t1.jpg</t>
        </is>
      </c>
      <c r="B915" t="inlineStr">
        <is>
          <t>train</t>
        </is>
      </c>
      <c r="C915" t="inlineStr">
        <is>
          <t>Pituitary</t>
        </is>
      </c>
      <c r="D915" t="inlineStr">
        <is>
          <t>Sagittal</t>
        </is>
      </c>
      <c r="E915" s="6" t="n">
        <v>4004</v>
      </c>
      <c r="F915" s="6" t="n">
        <v>213</v>
      </c>
      <c r="G915" s="6" t="n">
        <v>3791</v>
      </c>
      <c r="H915" s="6" t="n">
        <v>0</v>
      </c>
      <c r="I915" s="7" t="n">
        <v>0.0531968031968032</v>
      </c>
      <c r="J915" s="7" t="n">
        <v>1</v>
      </c>
      <c r="K915" s="7" t="n">
        <v>0.1010196822385582</v>
      </c>
      <c r="L915" s="6" t="n">
        <v>585</v>
      </c>
      <c r="M915" s="6" t="n">
        <v>3419</v>
      </c>
      <c r="N915" s="6" t="n">
        <v>0</v>
      </c>
      <c r="O915" s="7" t="n">
        <v>0.1461038961038961</v>
      </c>
      <c r="P915" s="7" t="n">
        <v>1</v>
      </c>
      <c r="Q915" s="7" t="n">
        <v>0.254957507082153</v>
      </c>
      <c r="R915" s="6" t="n">
        <v>1941</v>
      </c>
      <c r="S915" s="6" t="n">
        <v>2063</v>
      </c>
      <c r="T915" s="6" t="n">
        <v>0</v>
      </c>
      <c r="U915" s="7" t="n">
        <v>0.4847652347652347</v>
      </c>
      <c r="V915" s="7" t="n">
        <v>1</v>
      </c>
      <c r="W915" s="7" t="n">
        <v>0.6529857022708158</v>
      </c>
      <c r="X915" s="6" t="n">
        <v>1966</v>
      </c>
      <c r="Y915" s="6" t="n">
        <v>2038</v>
      </c>
      <c r="Z915" s="6" t="n">
        <v>0</v>
      </c>
      <c r="AA915" s="7" t="n">
        <v>0.491008991008991</v>
      </c>
      <c r="AB915" s="7" t="n">
        <v>1</v>
      </c>
      <c r="AC915" s="7" t="n">
        <v>0.6586264656616415</v>
      </c>
      <c r="AD915" s="7">
        <f>IFERROR(F915/(F915+G915),"")</f>
        <v/>
      </c>
      <c r="AE915" s="7">
        <f>IFERROR(G915/E915,"")</f>
        <v/>
      </c>
      <c r="AF915" s="7">
        <f>IFERROR(L915/(L915+M915),"")</f>
        <v/>
      </c>
      <c r="AG915" s="7">
        <f>IFERROR(M915/E915,"")</f>
        <v/>
      </c>
      <c r="AH915" s="7">
        <f>IFERROR(R915/(R915+S915),"")</f>
        <v/>
      </c>
      <c r="AI915" s="7">
        <f>IFERROR(S915/E915,"")</f>
        <v/>
      </c>
      <c r="AJ915" s="7">
        <f>IFERROR(X915/(X915+Y915),"")</f>
        <v/>
      </c>
      <c r="AK915" s="7">
        <f>IFERROR(Y915/E915,"")</f>
        <v/>
      </c>
    </row>
    <row r="916">
      <c r="A916" t="inlineStr">
        <is>
          <t>brisc2025_train_04702_pi_sa_t1.jpg</t>
        </is>
      </c>
      <c r="B916" t="inlineStr">
        <is>
          <t>train</t>
        </is>
      </c>
      <c r="C916" t="inlineStr">
        <is>
          <t>Pituitary</t>
        </is>
      </c>
      <c r="D916" t="inlineStr">
        <is>
          <t>Sagittal</t>
        </is>
      </c>
      <c r="E916" s="6" t="n">
        <v>3502</v>
      </c>
      <c r="F916" s="6" t="n">
        <v>155</v>
      </c>
      <c r="G916" s="6" t="n">
        <v>3347</v>
      </c>
      <c r="H916" s="6" t="n">
        <v>0</v>
      </c>
      <c r="I916" s="7" t="n">
        <v>0.0442604226156482</v>
      </c>
      <c r="J916" s="7" t="n">
        <v>1</v>
      </c>
      <c r="K916" s="7" t="n">
        <v>0.0847689362865737</v>
      </c>
      <c r="L916" s="6" t="n">
        <v>5</v>
      </c>
      <c r="M916" s="6" t="n">
        <v>3497</v>
      </c>
      <c r="N916" s="6" t="n">
        <v>0</v>
      </c>
      <c r="O916" s="7" t="n">
        <v>0.0014277555682467</v>
      </c>
      <c r="P916" s="7" t="n">
        <v>1</v>
      </c>
      <c r="Q916" s="7" t="n">
        <v>0.0028514399771884</v>
      </c>
      <c r="R916" s="6" t="n">
        <v>5</v>
      </c>
      <c r="S916" s="6" t="n">
        <v>3497</v>
      </c>
      <c r="T916" s="6" t="n">
        <v>0</v>
      </c>
      <c r="U916" s="7" t="n">
        <v>0.0014277555682467</v>
      </c>
      <c r="V916" s="7" t="n">
        <v>1</v>
      </c>
      <c r="W916" s="7" t="n">
        <v>0.0028514399771884</v>
      </c>
      <c r="X916" s="6" t="n">
        <v>5</v>
      </c>
      <c r="Y916" s="6" t="n">
        <v>3497</v>
      </c>
      <c r="Z916" s="6" t="n">
        <v>0</v>
      </c>
      <c r="AA916" s="7" t="n">
        <v>0.0014277555682467</v>
      </c>
      <c r="AB916" s="7" t="n">
        <v>1</v>
      </c>
      <c r="AC916" s="7" t="n">
        <v>0.0028514399771884</v>
      </c>
      <c r="AD916" s="7">
        <f>IFERROR(F916/(F916+G916),"")</f>
        <v/>
      </c>
      <c r="AE916" s="7">
        <f>IFERROR(G916/E916,"")</f>
        <v/>
      </c>
      <c r="AF916" s="7">
        <f>IFERROR(L916/(L916+M916),"")</f>
        <v/>
      </c>
      <c r="AG916" s="7">
        <f>IFERROR(M916/E916,"")</f>
        <v/>
      </c>
      <c r="AH916" s="7">
        <f>IFERROR(R916/(R916+S916),"")</f>
        <v/>
      </c>
      <c r="AI916" s="7">
        <f>IFERROR(S916/E916,"")</f>
        <v/>
      </c>
      <c r="AJ916" s="7">
        <f>IFERROR(X916/(X916+Y916),"")</f>
        <v/>
      </c>
      <c r="AK916" s="7">
        <f>IFERROR(Y916/E916,"")</f>
        <v/>
      </c>
    </row>
    <row r="917">
      <c r="A917" t="inlineStr">
        <is>
          <t>brisc2025_train_04707_pi_sa_t1.jpg</t>
        </is>
      </c>
      <c r="B917" t="inlineStr">
        <is>
          <t>train</t>
        </is>
      </c>
      <c r="C917" t="inlineStr">
        <is>
          <t>Pituitary</t>
        </is>
      </c>
      <c r="D917" t="inlineStr">
        <is>
          <t>Sagittal</t>
        </is>
      </c>
      <c r="E917" s="6" t="n">
        <v>2215</v>
      </c>
      <c r="F917" s="6" t="n">
        <v>84</v>
      </c>
      <c r="G917" s="6" t="n">
        <v>2131</v>
      </c>
      <c r="H917" s="6" t="n">
        <v>0</v>
      </c>
      <c r="I917" s="7" t="n">
        <v>0.037923250564334</v>
      </c>
      <c r="J917" s="7" t="n">
        <v>1</v>
      </c>
      <c r="K917" s="7" t="n">
        <v>0.0730752501087429</v>
      </c>
      <c r="L917" s="6" t="n">
        <v>49</v>
      </c>
      <c r="M917" s="6" t="n">
        <v>2166</v>
      </c>
      <c r="N917" s="6" t="n">
        <v>0</v>
      </c>
      <c r="O917" s="7" t="n">
        <v>0.0221218961625282</v>
      </c>
      <c r="P917" s="7" t="n">
        <v>1</v>
      </c>
      <c r="Q917" s="7" t="n">
        <v>0.043286219081272</v>
      </c>
      <c r="R917" s="6" t="n">
        <v>11</v>
      </c>
      <c r="S917" s="6" t="n">
        <v>2204</v>
      </c>
      <c r="T917" s="6" t="n">
        <v>0</v>
      </c>
      <c r="U917" s="7" t="n">
        <v>0.0049661399548532</v>
      </c>
      <c r="V917" s="7" t="n">
        <v>1</v>
      </c>
      <c r="W917" s="7" t="n">
        <v>0.009883198562443799</v>
      </c>
      <c r="X917" s="6" t="n">
        <v>68</v>
      </c>
      <c r="Y917" s="6" t="n">
        <v>2147</v>
      </c>
      <c r="Z917" s="6" t="n">
        <v>0</v>
      </c>
      <c r="AA917" s="7" t="n">
        <v>0.0306997742663656</v>
      </c>
      <c r="AB917" s="7" t="n">
        <v>1</v>
      </c>
      <c r="AC917" s="7" t="n">
        <v>0.0595707402540516</v>
      </c>
      <c r="AD917" s="7">
        <f>IFERROR(F917/(F917+G917),"")</f>
        <v/>
      </c>
      <c r="AE917" s="7">
        <f>IFERROR(G917/E917,"")</f>
        <v/>
      </c>
      <c r="AF917" s="7">
        <f>IFERROR(L917/(L917+M917),"")</f>
        <v/>
      </c>
      <c r="AG917" s="7">
        <f>IFERROR(M917/E917,"")</f>
        <v/>
      </c>
      <c r="AH917" s="7">
        <f>IFERROR(R917/(R917+S917),"")</f>
        <v/>
      </c>
      <c r="AI917" s="7">
        <f>IFERROR(S917/E917,"")</f>
        <v/>
      </c>
      <c r="AJ917" s="7">
        <f>IFERROR(X917/(X917+Y917),"")</f>
        <v/>
      </c>
      <c r="AK917" s="7">
        <f>IFERROR(Y917/E917,"")</f>
        <v/>
      </c>
    </row>
    <row r="918">
      <c r="A918" t="inlineStr">
        <is>
          <t>brisc2025_train_04714_pi_sa_t1.jpg</t>
        </is>
      </c>
      <c r="B918" t="inlineStr">
        <is>
          <t>train</t>
        </is>
      </c>
      <c r="C918" t="inlineStr">
        <is>
          <t>Pituitary</t>
        </is>
      </c>
      <c r="D918" t="inlineStr">
        <is>
          <t>Sagittal</t>
        </is>
      </c>
      <c r="E918" s="6" t="n">
        <v>806</v>
      </c>
      <c r="F918" s="6" t="n">
        <v>212</v>
      </c>
      <c r="G918" s="6" t="n">
        <v>594</v>
      </c>
      <c r="H918" s="6" t="n">
        <v>0</v>
      </c>
      <c r="I918" s="7" t="n">
        <v>0.2630272952853598</v>
      </c>
      <c r="J918" s="7" t="n">
        <v>1</v>
      </c>
      <c r="K918" s="7" t="n">
        <v>0.4165029469548134</v>
      </c>
      <c r="L918" s="6" t="n">
        <v>112</v>
      </c>
      <c r="M918" s="6" t="n">
        <v>694</v>
      </c>
      <c r="N918" s="6" t="n">
        <v>0</v>
      </c>
      <c r="O918" s="7" t="n">
        <v>0.1389578163771712</v>
      </c>
      <c r="P918" s="7" t="n">
        <v>1</v>
      </c>
      <c r="Q918" s="7" t="n">
        <v>0.2440087145969499</v>
      </c>
      <c r="R918" s="6" t="n">
        <v>158</v>
      </c>
      <c r="S918" s="6" t="n">
        <v>648</v>
      </c>
      <c r="T918" s="6" t="n">
        <v>0</v>
      </c>
      <c r="U918" s="7" t="n">
        <v>0.1960297766749379</v>
      </c>
      <c r="V918" s="7" t="n">
        <v>1</v>
      </c>
      <c r="W918" s="7" t="n">
        <v>0.3278008298755187</v>
      </c>
      <c r="X918" s="6" t="n">
        <v>553</v>
      </c>
      <c r="Y918" s="6" t="n">
        <v>253</v>
      </c>
      <c r="Z918" s="6" t="n">
        <v>0</v>
      </c>
      <c r="AA918" s="7" t="n">
        <v>0.6861042183622829</v>
      </c>
      <c r="AB918" s="7" t="n">
        <v>1</v>
      </c>
      <c r="AC918" s="7" t="n">
        <v>0.8138337012509198</v>
      </c>
      <c r="AD918" s="7">
        <f>IFERROR(F918/(F918+G918),"")</f>
        <v/>
      </c>
      <c r="AE918" s="7">
        <f>IFERROR(G918/E918,"")</f>
        <v/>
      </c>
      <c r="AF918" s="7">
        <f>IFERROR(L918/(L918+M918),"")</f>
        <v/>
      </c>
      <c r="AG918" s="7">
        <f>IFERROR(M918/E918,"")</f>
        <v/>
      </c>
      <c r="AH918" s="7">
        <f>IFERROR(R918/(R918+S918),"")</f>
        <v/>
      </c>
      <c r="AI918" s="7">
        <f>IFERROR(S918/E918,"")</f>
        <v/>
      </c>
      <c r="AJ918" s="7">
        <f>IFERROR(X918/(X918+Y918),"")</f>
        <v/>
      </c>
      <c r="AK918" s="7">
        <f>IFERROR(Y918/E918,"")</f>
        <v/>
      </c>
    </row>
    <row r="919">
      <c r="A919" t="inlineStr">
        <is>
          <t>brisc2025_train_04718_pi_sa_t1.jpg</t>
        </is>
      </c>
      <c r="B919" t="inlineStr">
        <is>
          <t>train</t>
        </is>
      </c>
      <c r="C919" t="inlineStr">
        <is>
          <t>Pituitary</t>
        </is>
      </c>
      <c r="D919" t="inlineStr">
        <is>
          <t>Sagittal</t>
        </is>
      </c>
      <c r="E919" s="6" t="n">
        <v>713</v>
      </c>
      <c r="F919" s="6" t="n">
        <v>432</v>
      </c>
      <c r="G919" s="6" t="n">
        <v>281</v>
      </c>
      <c r="H919" s="6" t="n">
        <v>0</v>
      </c>
      <c r="I919" s="7" t="n">
        <v>0.605890603085554</v>
      </c>
      <c r="J919" s="7" t="n">
        <v>1</v>
      </c>
      <c r="K919" s="7" t="n">
        <v>0.754585152838428</v>
      </c>
      <c r="L919" s="6" t="n">
        <v>176</v>
      </c>
      <c r="M919" s="6" t="n">
        <v>537</v>
      </c>
      <c r="N919" s="6" t="n">
        <v>0</v>
      </c>
      <c r="O919" s="7" t="n">
        <v>0.246844319775596</v>
      </c>
      <c r="P919" s="7" t="n">
        <v>1</v>
      </c>
      <c r="Q919" s="7" t="n">
        <v>0.3959505061867266</v>
      </c>
      <c r="R919" s="6" t="n">
        <v>250</v>
      </c>
      <c r="S919" s="6" t="n">
        <v>463</v>
      </c>
      <c r="T919" s="6" t="n">
        <v>0</v>
      </c>
      <c r="U919" s="7" t="n">
        <v>0.3506311360448808</v>
      </c>
      <c r="V919" s="7" t="n">
        <v>1</v>
      </c>
      <c r="W919" s="7" t="n">
        <v>0.5192107995846313</v>
      </c>
      <c r="X919" s="6" t="n">
        <v>247</v>
      </c>
      <c r="Y919" s="6" t="n">
        <v>466</v>
      </c>
      <c r="Z919" s="6" t="n">
        <v>0</v>
      </c>
      <c r="AA919" s="7" t="n">
        <v>0.3464235624123422</v>
      </c>
      <c r="AB919" s="7" t="n">
        <v>1</v>
      </c>
      <c r="AC919" s="7" t="n">
        <v>0.5145833333333333</v>
      </c>
      <c r="AD919" s="7">
        <f>IFERROR(F919/(F919+G919),"")</f>
        <v/>
      </c>
      <c r="AE919" s="7">
        <f>IFERROR(G919/E919,"")</f>
        <v/>
      </c>
      <c r="AF919" s="7">
        <f>IFERROR(L919/(L919+M919),"")</f>
        <v/>
      </c>
      <c r="AG919" s="7">
        <f>IFERROR(M919/E919,"")</f>
        <v/>
      </c>
      <c r="AH919" s="7">
        <f>IFERROR(R919/(R919+S919),"")</f>
        <v/>
      </c>
      <c r="AI919" s="7">
        <f>IFERROR(S919/E919,"")</f>
        <v/>
      </c>
      <c r="AJ919" s="7">
        <f>IFERROR(X919/(X919+Y919),"")</f>
        <v/>
      </c>
      <c r="AK919" s="7">
        <f>IFERROR(Y919/E919,"")</f>
        <v/>
      </c>
    </row>
    <row r="920">
      <c r="A920" t="inlineStr">
        <is>
          <t>brisc2025_train_04723_pi_sa_t1.jpg</t>
        </is>
      </c>
      <c r="B920" t="inlineStr">
        <is>
          <t>train</t>
        </is>
      </c>
      <c r="C920" t="inlineStr">
        <is>
          <t>Pituitary</t>
        </is>
      </c>
      <c r="D920" t="inlineStr">
        <is>
          <t>Sagittal</t>
        </is>
      </c>
      <c r="E920" s="6" t="n">
        <v>2069</v>
      </c>
      <c r="F920" s="6" t="n">
        <v>209</v>
      </c>
      <c r="G920" s="6" t="n">
        <v>1860</v>
      </c>
      <c r="H920" s="6" t="n">
        <v>0</v>
      </c>
      <c r="I920" s="7" t="n">
        <v>0.1010149830836152</v>
      </c>
      <c r="J920" s="7" t="n">
        <v>1</v>
      </c>
      <c r="K920" s="7" t="n">
        <v>0.1834942932396839</v>
      </c>
      <c r="L920" s="6" t="n">
        <v>346</v>
      </c>
      <c r="M920" s="6" t="n">
        <v>1723</v>
      </c>
      <c r="N920" s="6" t="n">
        <v>0</v>
      </c>
      <c r="O920" s="7" t="n">
        <v>0.167230546157564</v>
      </c>
      <c r="P920" s="7" t="n">
        <v>1</v>
      </c>
      <c r="Q920" s="7" t="n">
        <v>0.2865424430641822</v>
      </c>
      <c r="R920" s="6" t="n">
        <v>354</v>
      </c>
      <c r="S920" s="6" t="n">
        <v>1715</v>
      </c>
      <c r="T920" s="6" t="n">
        <v>0</v>
      </c>
      <c r="U920" s="7" t="n">
        <v>0.1710971483808603</v>
      </c>
      <c r="V920" s="7" t="n">
        <v>1</v>
      </c>
      <c r="W920" s="7" t="n">
        <v>0.2921997523730912</v>
      </c>
      <c r="X920" s="6" t="n">
        <v>368</v>
      </c>
      <c r="Y920" s="6" t="n">
        <v>1701</v>
      </c>
      <c r="Z920" s="6" t="n">
        <v>0</v>
      </c>
      <c r="AA920" s="7" t="n">
        <v>0.1778637022716288</v>
      </c>
      <c r="AB920" s="7" t="n">
        <v>1</v>
      </c>
      <c r="AC920" s="7" t="n">
        <v>0.3020106688551497</v>
      </c>
      <c r="AD920" s="7">
        <f>IFERROR(F920/(F920+G920),"")</f>
        <v/>
      </c>
      <c r="AE920" s="7">
        <f>IFERROR(G920/E920,"")</f>
        <v/>
      </c>
      <c r="AF920" s="7">
        <f>IFERROR(L920/(L920+M920),"")</f>
        <v/>
      </c>
      <c r="AG920" s="7">
        <f>IFERROR(M920/E920,"")</f>
        <v/>
      </c>
      <c r="AH920" s="7">
        <f>IFERROR(R920/(R920+S920),"")</f>
        <v/>
      </c>
      <c r="AI920" s="7">
        <f>IFERROR(S920/E920,"")</f>
        <v/>
      </c>
      <c r="AJ920" s="7">
        <f>IFERROR(X920/(X920+Y920),"")</f>
        <v/>
      </c>
      <c r="AK920" s="7">
        <f>IFERROR(Y920/E920,"")</f>
        <v/>
      </c>
    </row>
    <row r="921">
      <c r="A921" t="inlineStr">
        <is>
          <t>brisc2025_train_04724_pi_sa_t1.jpg</t>
        </is>
      </c>
      <c r="B921" t="inlineStr">
        <is>
          <t>train</t>
        </is>
      </c>
      <c r="C921" t="inlineStr">
        <is>
          <t>Pituitary</t>
        </is>
      </c>
      <c r="D921" t="inlineStr">
        <is>
          <t>Sagittal</t>
        </is>
      </c>
      <c r="E921" s="6" t="n">
        <v>1980</v>
      </c>
      <c r="F921" s="6" t="n">
        <v>560</v>
      </c>
      <c r="G921" s="6" t="n">
        <v>1420</v>
      </c>
      <c r="H921" s="6" t="n">
        <v>0</v>
      </c>
      <c r="I921" s="7" t="n">
        <v>0.2828282828282828</v>
      </c>
      <c r="J921" s="7" t="n">
        <v>1</v>
      </c>
      <c r="K921" s="7" t="n">
        <v>0.4409448818897638</v>
      </c>
      <c r="L921" s="6" t="n">
        <v>501</v>
      </c>
      <c r="M921" s="6" t="n">
        <v>1479</v>
      </c>
      <c r="N921" s="6" t="n">
        <v>0</v>
      </c>
      <c r="O921" s="7" t="n">
        <v>0.253030303030303</v>
      </c>
      <c r="P921" s="7" t="n">
        <v>1</v>
      </c>
      <c r="Q921" s="7" t="n">
        <v>0.403869407496977</v>
      </c>
      <c r="R921" s="6" t="n">
        <v>590</v>
      </c>
      <c r="S921" s="6" t="n">
        <v>1390</v>
      </c>
      <c r="T921" s="6" t="n">
        <v>0</v>
      </c>
      <c r="U921" s="7" t="n">
        <v>0.2979797979797979</v>
      </c>
      <c r="V921" s="7" t="n">
        <v>1</v>
      </c>
      <c r="W921" s="7" t="n">
        <v>0.4591439688715953</v>
      </c>
      <c r="X921" s="6" t="n">
        <v>647</v>
      </c>
      <c r="Y921" s="6" t="n">
        <v>1333</v>
      </c>
      <c r="Z921" s="6" t="n">
        <v>0</v>
      </c>
      <c r="AA921" s="7" t="n">
        <v>0.3267676767676767</v>
      </c>
      <c r="AB921" s="7" t="n">
        <v>1</v>
      </c>
      <c r="AC921" s="7" t="n">
        <v>0.4925770841263799</v>
      </c>
      <c r="AD921" s="7">
        <f>IFERROR(F921/(F921+G921),"")</f>
        <v/>
      </c>
      <c r="AE921" s="7">
        <f>IFERROR(G921/E921,"")</f>
        <v/>
      </c>
      <c r="AF921" s="7">
        <f>IFERROR(L921/(L921+M921),"")</f>
        <v/>
      </c>
      <c r="AG921" s="7">
        <f>IFERROR(M921/E921,"")</f>
        <v/>
      </c>
      <c r="AH921" s="7">
        <f>IFERROR(R921/(R921+S921),"")</f>
        <v/>
      </c>
      <c r="AI921" s="7">
        <f>IFERROR(S921/E921,"")</f>
        <v/>
      </c>
      <c r="AJ921" s="7">
        <f>IFERROR(X921/(X921+Y921),"")</f>
        <v/>
      </c>
      <c r="AK921" s="7">
        <f>IFERROR(Y921/E921,"")</f>
        <v/>
      </c>
    </row>
    <row r="922">
      <c r="A922" t="inlineStr">
        <is>
          <t>brisc2025_train_04730_pi_sa_t1.jpg</t>
        </is>
      </c>
      <c r="B922" t="inlineStr">
        <is>
          <t>train</t>
        </is>
      </c>
      <c r="C922" t="inlineStr">
        <is>
          <t>Pituitary</t>
        </is>
      </c>
      <c r="D922" t="inlineStr">
        <is>
          <t>Sagittal</t>
        </is>
      </c>
      <c r="E922" s="6" t="n">
        <v>2933</v>
      </c>
      <c r="F922" s="6" t="n">
        <v>100</v>
      </c>
      <c r="G922" s="6" t="n">
        <v>2833</v>
      </c>
      <c r="H922" s="6" t="n">
        <v>0</v>
      </c>
      <c r="I922" s="7" t="n">
        <v>0.0340947834981247</v>
      </c>
      <c r="J922" s="7" t="n">
        <v>1</v>
      </c>
      <c r="K922" s="7" t="n">
        <v>0.0659413122321134</v>
      </c>
      <c r="L922" s="6" t="n">
        <v>127</v>
      </c>
      <c r="M922" s="6" t="n">
        <v>2806</v>
      </c>
      <c r="N922" s="6" t="n">
        <v>0</v>
      </c>
      <c r="O922" s="7" t="n">
        <v>0.0433003750426184</v>
      </c>
      <c r="P922" s="7" t="n">
        <v>1</v>
      </c>
      <c r="Q922" s="7" t="n">
        <v>0.0830065359477124</v>
      </c>
      <c r="R922" s="6" t="n">
        <v>50</v>
      </c>
      <c r="S922" s="6" t="n">
        <v>2883</v>
      </c>
      <c r="T922" s="6" t="n">
        <v>0</v>
      </c>
      <c r="U922" s="7" t="n">
        <v>0.0170473917490623</v>
      </c>
      <c r="V922" s="7" t="n">
        <v>1</v>
      </c>
      <c r="W922" s="7" t="n">
        <v>0.0335232986925913</v>
      </c>
      <c r="X922" s="6" t="n">
        <v>177</v>
      </c>
      <c r="Y922" s="6" t="n">
        <v>2756</v>
      </c>
      <c r="Z922" s="6" t="n">
        <v>0</v>
      </c>
      <c r="AA922" s="7" t="n">
        <v>0.0603477667916808</v>
      </c>
      <c r="AB922" s="7" t="n">
        <v>1</v>
      </c>
      <c r="AC922" s="7" t="n">
        <v>0.1138263665594855</v>
      </c>
      <c r="AD922" s="7">
        <f>IFERROR(F922/(F922+G922),"")</f>
        <v/>
      </c>
      <c r="AE922" s="7">
        <f>IFERROR(G922/E922,"")</f>
        <v/>
      </c>
      <c r="AF922" s="7">
        <f>IFERROR(L922/(L922+M922),"")</f>
        <v/>
      </c>
      <c r="AG922" s="7">
        <f>IFERROR(M922/E922,"")</f>
        <v/>
      </c>
      <c r="AH922" s="7">
        <f>IFERROR(R922/(R922+S922),"")</f>
        <v/>
      </c>
      <c r="AI922" s="7">
        <f>IFERROR(S922/E922,"")</f>
        <v/>
      </c>
      <c r="AJ922" s="7">
        <f>IFERROR(X922/(X922+Y922),"")</f>
        <v/>
      </c>
      <c r="AK922" s="7">
        <f>IFERROR(Y922/E922,"")</f>
        <v/>
      </c>
    </row>
    <row r="923">
      <c r="A923" t="inlineStr">
        <is>
          <t>brisc2025_train_04732_pi_sa_t1.jpg</t>
        </is>
      </c>
      <c r="B923" t="inlineStr">
        <is>
          <t>train</t>
        </is>
      </c>
      <c r="C923" t="inlineStr">
        <is>
          <t>Pituitary</t>
        </is>
      </c>
      <c r="D923" t="inlineStr">
        <is>
          <t>Sagittal</t>
        </is>
      </c>
      <c r="E923" s="6" t="n">
        <v>2999</v>
      </c>
      <c r="F923" s="6" t="n">
        <v>81</v>
      </c>
      <c r="G923" s="6" t="n">
        <v>2918</v>
      </c>
      <c r="H923" s="6" t="n">
        <v>0</v>
      </c>
      <c r="I923" s="7" t="n">
        <v>0.0270090030010003</v>
      </c>
      <c r="J923" s="7" t="n">
        <v>1</v>
      </c>
      <c r="K923" s="7" t="n">
        <v>0.0525974025974025</v>
      </c>
      <c r="L923" s="6" t="n">
        <v>356</v>
      </c>
      <c r="M923" s="6" t="n">
        <v>2643</v>
      </c>
      <c r="N923" s="6" t="n">
        <v>0</v>
      </c>
      <c r="O923" s="7" t="n">
        <v>0.1187062354118039</v>
      </c>
      <c r="P923" s="7" t="n">
        <v>1</v>
      </c>
      <c r="Q923" s="7" t="n">
        <v>0.2122205663189269</v>
      </c>
      <c r="R923" s="6" t="n">
        <v>2197</v>
      </c>
      <c r="S923" s="6" t="n">
        <v>802</v>
      </c>
      <c r="T923" s="6" t="n">
        <v>58</v>
      </c>
      <c r="U923" s="7" t="n">
        <v>0.7325775258419474</v>
      </c>
      <c r="V923" s="7" t="n">
        <v>0.974279379157428</v>
      </c>
      <c r="W923" s="7" t="n">
        <v>0.8363151884278645</v>
      </c>
      <c r="X923" s="6" t="n">
        <v>2352</v>
      </c>
      <c r="Y923" s="6" t="n">
        <v>647</v>
      </c>
      <c r="Z923" s="6" t="n">
        <v>184</v>
      </c>
      <c r="AA923" s="7" t="n">
        <v>0.7842614204734911</v>
      </c>
      <c r="AB923" s="7" t="n">
        <v>0.9274447949526814</v>
      </c>
      <c r="AC923" s="7" t="n">
        <v>0.8498644986449865</v>
      </c>
      <c r="AD923" s="7">
        <f>IFERROR(F923/(F923+G923),"")</f>
        <v/>
      </c>
      <c r="AE923" s="7">
        <f>IFERROR(G923/E923,"")</f>
        <v/>
      </c>
      <c r="AF923" s="7">
        <f>IFERROR(L923/(L923+M923),"")</f>
        <v/>
      </c>
      <c r="AG923" s="7">
        <f>IFERROR(M923/E923,"")</f>
        <v/>
      </c>
      <c r="AH923" s="7">
        <f>IFERROR(R923/(R923+S923),"")</f>
        <v/>
      </c>
      <c r="AI923" s="7">
        <f>IFERROR(S923/E923,"")</f>
        <v/>
      </c>
      <c r="AJ923" s="7">
        <f>IFERROR(X923/(X923+Y923),"")</f>
        <v/>
      </c>
      <c r="AK923" s="7">
        <f>IFERROR(Y923/E923,"")</f>
        <v/>
      </c>
    </row>
    <row r="924">
      <c r="A924" t="inlineStr">
        <is>
          <t>brisc2025_train_04735_pi_sa_t1.jpg</t>
        </is>
      </c>
      <c r="B924" t="inlineStr">
        <is>
          <t>train</t>
        </is>
      </c>
      <c r="C924" t="inlineStr">
        <is>
          <t>Pituitary</t>
        </is>
      </c>
      <c r="D924" t="inlineStr">
        <is>
          <t>Sagittal</t>
        </is>
      </c>
      <c r="E924" s="6" t="n">
        <v>1512</v>
      </c>
      <c r="F924" s="6" t="n">
        <v>251</v>
      </c>
      <c r="G924" s="6" t="n">
        <v>1261</v>
      </c>
      <c r="H924" s="6" t="n">
        <v>6</v>
      </c>
      <c r="I924" s="7" t="n">
        <v>0.166005291005291</v>
      </c>
      <c r="J924" s="7" t="n">
        <v>0.9766536964980544</v>
      </c>
      <c r="K924" s="7" t="n">
        <v>0.283776144714528</v>
      </c>
      <c r="L924" s="6" t="n">
        <v>266</v>
      </c>
      <c r="M924" s="6" t="n">
        <v>1246</v>
      </c>
      <c r="N924" s="6" t="n">
        <v>0</v>
      </c>
      <c r="O924" s="7" t="n">
        <v>0.1759259259259259</v>
      </c>
      <c r="P924" s="7" t="n">
        <v>1</v>
      </c>
      <c r="Q924" s="7" t="n">
        <v>0.2992125984251969</v>
      </c>
      <c r="R924" s="6" t="n">
        <v>319</v>
      </c>
      <c r="S924" s="6" t="n">
        <v>1193</v>
      </c>
      <c r="T924" s="6" t="n">
        <v>0</v>
      </c>
      <c r="U924" s="7" t="n">
        <v>0.210978835978836</v>
      </c>
      <c r="V924" s="7" t="n">
        <v>1</v>
      </c>
      <c r="W924" s="7" t="n">
        <v>0.3484434735117422</v>
      </c>
      <c r="X924" s="6" t="n">
        <v>403</v>
      </c>
      <c r="Y924" s="6" t="n">
        <v>1109</v>
      </c>
      <c r="Z924" s="6" t="n">
        <v>0</v>
      </c>
      <c r="AA924" s="7" t="n">
        <v>0.2665343915343915</v>
      </c>
      <c r="AB924" s="7" t="n">
        <v>1</v>
      </c>
      <c r="AC924" s="7" t="n">
        <v>0.42088772845953</v>
      </c>
      <c r="AD924" s="7">
        <f>IFERROR(F924/(F924+G924),"")</f>
        <v/>
      </c>
      <c r="AE924" s="7">
        <f>IFERROR(G924/E924,"")</f>
        <v/>
      </c>
      <c r="AF924" s="7">
        <f>IFERROR(L924/(L924+M924),"")</f>
        <v/>
      </c>
      <c r="AG924" s="7">
        <f>IFERROR(M924/E924,"")</f>
        <v/>
      </c>
      <c r="AH924" s="7">
        <f>IFERROR(R924/(R924+S924),"")</f>
        <v/>
      </c>
      <c r="AI924" s="7">
        <f>IFERROR(S924/E924,"")</f>
        <v/>
      </c>
      <c r="AJ924" s="7">
        <f>IFERROR(X924/(X924+Y924),"")</f>
        <v/>
      </c>
      <c r="AK924" s="7">
        <f>IFERROR(Y924/E924,"")</f>
        <v/>
      </c>
    </row>
    <row r="925">
      <c r="A925" t="inlineStr">
        <is>
          <t>brisc2025_train_04737_pi_sa_t1.jpg</t>
        </is>
      </c>
      <c r="B925" t="inlineStr">
        <is>
          <t>train</t>
        </is>
      </c>
      <c r="C925" t="inlineStr">
        <is>
          <t>Pituitary</t>
        </is>
      </c>
      <c r="D925" t="inlineStr">
        <is>
          <t>Sagittal</t>
        </is>
      </c>
      <c r="E925" s="6" t="n">
        <v>1545</v>
      </c>
      <c r="F925" s="6" t="n">
        <v>191</v>
      </c>
      <c r="G925" s="6" t="n">
        <v>1354</v>
      </c>
      <c r="H925" s="6" t="n">
        <v>0</v>
      </c>
      <c r="I925" s="7" t="n">
        <v>0.1236245954692556</v>
      </c>
      <c r="J925" s="7" t="n">
        <v>1</v>
      </c>
      <c r="K925" s="7" t="n">
        <v>0.2200460829493087</v>
      </c>
      <c r="L925" s="6" t="n">
        <v>45</v>
      </c>
      <c r="M925" s="6" t="n">
        <v>1500</v>
      </c>
      <c r="N925" s="6" t="n">
        <v>0</v>
      </c>
      <c r="O925" s="7" t="n">
        <v>0.029126213592233</v>
      </c>
      <c r="P925" s="7" t="n">
        <v>1</v>
      </c>
      <c r="Q925" s="7" t="n">
        <v>0.0566037735849056</v>
      </c>
      <c r="R925" s="6" t="n">
        <v>8</v>
      </c>
      <c r="S925" s="6" t="n">
        <v>1537</v>
      </c>
      <c r="T925" s="6" t="n">
        <v>0</v>
      </c>
      <c r="U925" s="7" t="n">
        <v>0.005177993527508</v>
      </c>
      <c r="V925" s="7" t="n">
        <v>1</v>
      </c>
      <c r="W925" s="7" t="n">
        <v>0.0103026400515132</v>
      </c>
      <c r="X925" s="6" t="n">
        <v>127</v>
      </c>
      <c r="Y925" s="6" t="n">
        <v>1418</v>
      </c>
      <c r="Z925" s="6" t="n">
        <v>0</v>
      </c>
      <c r="AA925" s="7" t="n">
        <v>0.08220064724919091</v>
      </c>
      <c r="AB925" s="7" t="n">
        <v>1</v>
      </c>
      <c r="AC925" s="7" t="n">
        <v>0.1519138755980861</v>
      </c>
      <c r="AD925" s="7">
        <f>IFERROR(F925/(F925+G925),"")</f>
        <v/>
      </c>
      <c r="AE925" s="7">
        <f>IFERROR(G925/E925,"")</f>
        <v/>
      </c>
      <c r="AF925" s="7">
        <f>IFERROR(L925/(L925+M925),"")</f>
        <v/>
      </c>
      <c r="AG925" s="7">
        <f>IFERROR(M925/E925,"")</f>
        <v/>
      </c>
      <c r="AH925" s="7">
        <f>IFERROR(R925/(R925+S925),"")</f>
        <v/>
      </c>
      <c r="AI925" s="7">
        <f>IFERROR(S925/E925,"")</f>
        <v/>
      </c>
      <c r="AJ925" s="7">
        <f>IFERROR(X925/(X925+Y925),"")</f>
        <v/>
      </c>
      <c r="AK925" s="7">
        <f>IFERROR(Y925/E925,"")</f>
        <v/>
      </c>
    </row>
    <row r="926">
      <c r="A926" t="inlineStr">
        <is>
          <t>brisc2025_train_04741_pi_sa_t1.jpg</t>
        </is>
      </c>
      <c r="B926" t="inlineStr">
        <is>
          <t>train</t>
        </is>
      </c>
      <c r="C926" t="inlineStr">
        <is>
          <t>Pituitary</t>
        </is>
      </c>
      <c r="D926" t="inlineStr">
        <is>
          <t>Sagittal</t>
        </is>
      </c>
      <c r="E926" s="6" t="n">
        <v>1371</v>
      </c>
      <c r="F926" s="6" t="n">
        <v>77</v>
      </c>
      <c r="G926" s="6" t="n">
        <v>1294</v>
      </c>
      <c r="H926" s="6" t="n">
        <v>0</v>
      </c>
      <c r="I926" s="7" t="n">
        <v>0.0561633843909555</v>
      </c>
      <c r="J926" s="7" t="n">
        <v>1</v>
      </c>
      <c r="K926" s="7" t="n">
        <v>0.106353591160221</v>
      </c>
      <c r="L926" s="6" t="n">
        <v>287</v>
      </c>
      <c r="M926" s="6" t="n">
        <v>1084</v>
      </c>
      <c r="N926" s="6" t="n">
        <v>0</v>
      </c>
      <c r="O926" s="7" t="n">
        <v>0.2093362509117432</v>
      </c>
      <c r="P926" s="7" t="n">
        <v>1</v>
      </c>
      <c r="Q926" s="7" t="n">
        <v>0.3462002412545235</v>
      </c>
      <c r="R926" s="6" t="n">
        <v>18</v>
      </c>
      <c r="S926" s="6" t="n">
        <v>1353</v>
      </c>
      <c r="T926" s="6" t="n">
        <v>0</v>
      </c>
      <c r="U926" s="7" t="n">
        <v>0.0131291028446389</v>
      </c>
      <c r="V926" s="7" t="n">
        <v>1</v>
      </c>
      <c r="W926" s="7" t="n">
        <v>0.0259179265658747</v>
      </c>
      <c r="X926" s="6" t="n">
        <v>405</v>
      </c>
      <c r="Y926" s="6" t="n">
        <v>966</v>
      </c>
      <c r="Z926" s="6" t="n">
        <v>0</v>
      </c>
      <c r="AA926" s="7" t="n">
        <v>0.2954048140043763</v>
      </c>
      <c r="AB926" s="7" t="n">
        <v>1</v>
      </c>
      <c r="AC926" s="7" t="n">
        <v>0.4560810810810811</v>
      </c>
      <c r="AD926" s="7">
        <f>IFERROR(F926/(F926+G926),"")</f>
        <v/>
      </c>
      <c r="AE926" s="7">
        <f>IFERROR(G926/E926,"")</f>
        <v/>
      </c>
      <c r="AF926" s="7">
        <f>IFERROR(L926/(L926+M926),"")</f>
        <v/>
      </c>
      <c r="AG926" s="7">
        <f>IFERROR(M926/E926,"")</f>
        <v/>
      </c>
      <c r="AH926" s="7">
        <f>IFERROR(R926/(R926+S926),"")</f>
        <v/>
      </c>
      <c r="AI926" s="7">
        <f>IFERROR(S926/E926,"")</f>
        <v/>
      </c>
      <c r="AJ926" s="7">
        <f>IFERROR(X926/(X926+Y926),"")</f>
        <v/>
      </c>
      <c r="AK926" s="7">
        <f>IFERROR(Y926/E926,"")</f>
        <v/>
      </c>
    </row>
    <row r="927">
      <c r="A927" t="inlineStr">
        <is>
          <t>brisc2025_train_04746_pi_sa_t1.jpg</t>
        </is>
      </c>
      <c r="B927" t="inlineStr">
        <is>
          <t>train</t>
        </is>
      </c>
      <c r="C927" t="inlineStr">
        <is>
          <t>Pituitary</t>
        </is>
      </c>
      <c r="D927" t="inlineStr">
        <is>
          <t>Sagittal</t>
        </is>
      </c>
      <c r="E927" s="6" t="n">
        <v>468</v>
      </c>
      <c r="F927" s="6" t="n">
        <v>151</v>
      </c>
      <c r="G927" s="6" t="n">
        <v>317</v>
      </c>
      <c r="H927" s="6" t="n">
        <v>0</v>
      </c>
      <c r="I927" s="7" t="n">
        <v>0.3226495726495726</v>
      </c>
      <c r="J927" s="7" t="n">
        <v>1</v>
      </c>
      <c r="K927" s="7" t="n">
        <v>0.4878836833602585</v>
      </c>
      <c r="L927" s="6" t="n">
        <v>104</v>
      </c>
      <c r="M927" s="6" t="n">
        <v>364</v>
      </c>
      <c r="N927" s="6" t="n">
        <v>0</v>
      </c>
      <c r="O927" s="7" t="n">
        <v>0.2222222222222222</v>
      </c>
      <c r="P927" s="7" t="n">
        <v>1</v>
      </c>
      <c r="Q927" s="7" t="n">
        <v>0.3636363636363636</v>
      </c>
      <c r="R927" s="6" t="n">
        <v>468</v>
      </c>
      <c r="S927" s="6" t="n">
        <v>0</v>
      </c>
      <c r="T927" s="6" t="n">
        <v>162992</v>
      </c>
      <c r="U927" s="7" t="n">
        <v>1</v>
      </c>
      <c r="V927" s="7" t="n">
        <v>0.002863085770219</v>
      </c>
      <c r="W927" s="7" t="n">
        <v>0.0057098238250939</v>
      </c>
      <c r="X927" s="6" t="n">
        <v>364</v>
      </c>
      <c r="Y927" s="6" t="n">
        <v>104</v>
      </c>
      <c r="Z927" s="6" t="n">
        <v>2</v>
      </c>
      <c r="AA927" s="7" t="n">
        <v>0.7777777777777778</v>
      </c>
      <c r="AB927" s="7" t="n">
        <v>0.9945355191256831</v>
      </c>
      <c r="AC927" s="7" t="n">
        <v>0.8729016786570744</v>
      </c>
      <c r="AD927" s="7">
        <f>IFERROR(F927/(F927+G927),"")</f>
        <v/>
      </c>
      <c r="AE927" s="7">
        <f>IFERROR(G927/E927,"")</f>
        <v/>
      </c>
      <c r="AF927" s="7">
        <f>IFERROR(L927/(L927+M927),"")</f>
        <v/>
      </c>
      <c r="AG927" s="7">
        <f>IFERROR(M927/E927,"")</f>
        <v/>
      </c>
      <c r="AH927" s="7">
        <f>IFERROR(R927/(R927+S927),"")</f>
        <v/>
      </c>
      <c r="AI927" s="7">
        <f>IFERROR(S927/E927,"")</f>
        <v/>
      </c>
      <c r="AJ927" s="7">
        <f>IFERROR(X927/(X927+Y927),"")</f>
        <v/>
      </c>
      <c r="AK927" s="7">
        <f>IFERROR(Y927/E927,"")</f>
        <v/>
      </c>
    </row>
    <row r="928">
      <c r="A928" t="inlineStr">
        <is>
          <t>brisc2025_train_04747_pi_sa_t1.jpg</t>
        </is>
      </c>
      <c r="B928" t="inlineStr">
        <is>
          <t>train</t>
        </is>
      </c>
      <c r="C928" t="inlineStr">
        <is>
          <t>Pituitary</t>
        </is>
      </c>
      <c r="D928" t="inlineStr">
        <is>
          <t>Sagittal</t>
        </is>
      </c>
      <c r="E928" s="6" t="n">
        <v>685</v>
      </c>
      <c r="F928" s="6" t="n">
        <v>148</v>
      </c>
      <c r="G928" s="6" t="n">
        <v>537</v>
      </c>
      <c r="H928" s="6" t="n">
        <v>0</v>
      </c>
      <c r="I928" s="7" t="n">
        <v>0.2160583941605839</v>
      </c>
      <c r="J928" s="7" t="n">
        <v>1</v>
      </c>
      <c r="K928" s="7" t="n">
        <v>0.3553421368547419</v>
      </c>
      <c r="L928" s="6" t="n">
        <v>162</v>
      </c>
      <c r="M928" s="6" t="n">
        <v>523</v>
      </c>
      <c r="N928" s="6" t="n">
        <v>0</v>
      </c>
      <c r="O928" s="7" t="n">
        <v>0.2364963503649635</v>
      </c>
      <c r="P928" s="7" t="n">
        <v>1</v>
      </c>
      <c r="Q928" s="7" t="n">
        <v>0.3825265643447462</v>
      </c>
      <c r="R928" s="6" t="n">
        <v>164</v>
      </c>
      <c r="S928" s="6" t="n">
        <v>521</v>
      </c>
      <c r="T928" s="6" t="n">
        <v>0</v>
      </c>
      <c r="U928" s="7" t="n">
        <v>0.2394160583941605</v>
      </c>
      <c r="V928" s="7" t="n">
        <v>1</v>
      </c>
      <c r="W928" s="7" t="n">
        <v>0.3863368669022379</v>
      </c>
      <c r="X928" s="6" t="n">
        <v>207</v>
      </c>
      <c r="Y928" s="6" t="n">
        <v>478</v>
      </c>
      <c r="Z928" s="6" t="n">
        <v>0</v>
      </c>
      <c r="AA928" s="7" t="n">
        <v>0.3021897810218978</v>
      </c>
      <c r="AB928" s="7" t="n">
        <v>1</v>
      </c>
      <c r="AC928" s="7" t="n">
        <v>0.4641255605381166</v>
      </c>
      <c r="AD928" s="7">
        <f>IFERROR(F928/(F928+G928),"")</f>
        <v/>
      </c>
      <c r="AE928" s="7">
        <f>IFERROR(G928/E928,"")</f>
        <v/>
      </c>
      <c r="AF928" s="7">
        <f>IFERROR(L928/(L928+M928),"")</f>
        <v/>
      </c>
      <c r="AG928" s="7">
        <f>IFERROR(M928/E928,"")</f>
        <v/>
      </c>
      <c r="AH928" s="7">
        <f>IFERROR(R928/(R928+S928),"")</f>
        <v/>
      </c>
      <c r="AI928" s="7">
        <f>IFERROR(S928/E928,"")</f>
        <v/>
      </c>
      <c r="AJ928" s="7">
        <f>IFERROR(X928/(X928+Y928),"")</f>
        <v/>
      </c>
      <c r="AK928" s="7">
        <f>IFERROR(Y928/E928,"")</f>
        <v/>
      </c>
    </row>
    <row r="929">
      <c r="A929" t="inlineStr">
        <is>
          <t>brisc2025_train_04766_pi_sa_t1.jpg</t>
        </is>
      </c>
      <c r="B929" t="inlineStr">
        <is>
          <t>train</t>
        </is>
      </c>
      <c r="C929" t="inlineStr">
        <is>
          <t>Pituitary</t>
        </is>
      </c>
      <c r="D929" t="inlineStr">
        <is>
          <t>Sagittal</t>
        </is>
      </c>
      <c r="E929" s="6" t="n">
        <v>5348</v>
      </c>
      <c r="F929" s="6" t="n">
        <v>25</v>
      </c>
      <c r="G929" s="6" t="n">
        <v>5323</v>
      </c>
      <c r="H929" s="6" t="n">
        <v>0</v>
      </c>
      <c r="I929" s="7" t="n">
        <v>0.0046746447270007</v>
      </c>
      <c r="J929" s="7" t="n">
        <v>1</v>
      </c>
      <c r="K929" s="7" t="n">
        <v>0.0093057882002605</v>
      </c>
      <c r="L929" s="6" t="n">
        <v>5</v>
      </c>
      <c r="M929" s="6" t="n">
        <v>5343</v>
      </c>
      <c r="N929" s="6" t="n">
        <v>0</v>
      </c>
      <c r="O929" s="7" t="n">
        <v>0.0009349289454001</v>
      </c>
      <c r="P929" s="7" t="n">
        <v>1</v>
      </c>
      <c r="Q929" s="7" t="n">
        <v>0.0018681113394358</v>
      </c>
      <c r="R929" s="6" t="n">
        <v>5</v>
      </c>
      <c r="S929" s="6" t="n">
        <v>5343</v>
      </c>
      <c r="T929" s="6" t="n">
        <v>0</v>
      </c>
      <c r="U929" s="7" t="n">
        <v>0.0009349289454001</v>
      </c>
      <c r="V929" s="7" t="n">
        <v>1</v>
      </c>
      <c r="W929" s="7" t="n">
        <v>0.0018681113394358</v>
      </c>
      <c r="X929" s="6" t="n">
        <v>5</v>
      </c>
      <c r="Y929" s="6" t="n">
        <v>5343</v>
      </c>
      <c r="Z929" s="6" t="n">
        <v>0</v>
      </c>
      <c r="AA929" s="7" t="n">
        <v>0.0009349289454001</v>
      </c>
      <c r="AB929" s="7" t="n">
        <v>1</v>
      </c>
      <c r="AC929" s="7" t="n">
        <v>0.0018681113394358</v>
      </c>
      <c r="AD929" s="7">
        <f>IFERROR(F929/(F929+G929),"")</f>
        <v/>
      </c>
      <c r="AE929" s="7">
        <f>IFERROR(G929/E929,"")</f>
        <v/>
      </c>
      <c r="AF929" s="7">
        <f>IFERROR(L929/(L929+M929),"")</f>
        <v/>
      </c>
      <c r="AG929" s="7">
        <f>IFERROR(M929/E929,"")</f>
        <v/>
      </c>
      <c r="AH929" s="7">
        <f>IFERROR(R929/(R929+S929),"")</f>
        <v/>
      </c>
      <c r="AI929" s="7">
        <f>IFERROR(S929/E929,"")</f>
        <v/>
      </c>
      <c r="AJ929" s="7">
        <f>IFERROR(X929/(X929+Y929),"")</f>
        <v/>
      </c>
      <c r="AK929" s="7">
        <f>IFERROR(Y929/E929,"")</f>
        <v/>
      </c>
    </row>
    <row r="930">
      <c r="A930" t="inlineStr">
        <is>
          <t>brisc2025_train_04774_pi_sa_t1.jpg</t>
        </is>
      </c>
      <c r="B930" t="inlineStr">
        <is>
          <t>train</t>
        </is>
      </c>
      <c r="C930" t="inlineStr">
        <is>
          <t>Pituitary</t>
        </is>
      </c>
      <c r="D930" t="inlineStr">
        <is>
          <t>Sagittal</t>
        </is>
      </c>
      <c r="E930" s="6" t="n">
        <v>1666</v>
      </c>
      <c r="F930" s="6" t="n">
        <v>157</v>
      </c>
      <c r="G930" s="6" t="n">
        <v>1509</v>
      </c>
      <c r="H930" s="6" t="n">
        <v>0</v>
      </c>
      <c r="I930" s="7" t="n">
        <v>0.0942376950780312</v>
      </c>
      <c r="J930" s="7" t="n">
        <v>1</v>
      </c>
      <c r="K930" s="7" t="n">
        <v>0.172243554580362</v>
      </c>
      <c r="L930" s="6" t="n">
        <v>415</v>
      </c>
      <c r="M930" s="6" t="n">
        <v>1251</v>
      </c>
      <c r="N930" s="6" t="n">
        <v>0</v>
      </c>
      <c r="O930" s="7" t="n">
        <v>0.2490996398559423</v>
      </c>
      <c r="P930" s="7" t="n">
        <v>1</v>
      </c>
      <c r="Q930" s="7" t="n">
        <v>0.3988467083133109</v>
      </c>
      <c r="R930" s="6" t="n">
        <v>1061</v>
      </c>
      <c r="S930" s="6" t="n">
        <v>605</v>
      </c>
      <c r="T930" s="6" t="n">
        <v>0</v>
      </c>
      <c r="U930" s="7" t="n">
        <v>0.6368547418967587</v>
      </c>
      <c r="V930" s="7" t="n">
        <v>1</v>
      </c>
      <c r="W930" s="7" t="n">
        <v>0.7781444811147782</v>
      </c>
      <c r="X930" s="6" t="n">
        <v>1119</v>
      </c>
      <c r="Y930" s="6" t="n">
        <v>547</v>
      </c>
      <c r="Z930" s="6" t="n">
        <v>0</v>
      </c>
      <c r="AA930" s="7" t="n">
        <v>0.6716686674669868</v>
      </c>
      <c r="AB930" s="7" t="n">
        <v>1</v>
      </c>
      <c r="AC930" s="7" t="n">
        <v>0.8035906642728905</v>
      </c>
      <c r="AD930" s="7">
        <f>IFERROR(F930/(F930+G930),"")</f>
        <v/>
      </c>
      <c r="AE930" s="7">
        <f>IFERROR(G930/E930,"")</f>
        <v/>
      </c>
      <c r="AF930" s="7">
        <f>IFERROR(L930/(L930+M930),"")</f>
        <v/>
      </c>
      <c r="AG930" s="7">
        <f>IFERROR(M930/E930,"")</f>
        <v/>
      </c>
      <c r="AH930" s="7">
        <f>IFERROR(R930/(R930+S930),"")</f>
        <v/>
      </c>
      <c r="AI930" s="7">
        <f>IFERROR(S930/E930,"")</f>
        <v/>
      </c>
      <c r="AJ930" s="7">
        <f>IFERROR(X930/(X930+Y930),"")</f>
        <v/>
      </c>
      <c r="AK930" s="7">
        <f>IFERROR(Y930/E930,"")</f>
        <v/>
      </c>
    </row>
    <row r="931">
      <c r="A931" t="inlineStr">
        <is>
          <t>brisc2025_train_04796_pi_sa_t1.jpg</t>
        </is>
      </c>
      <c r="B931" t="inlineStr">
        <is>
          <t>train</t>
        </is>
      </c>
      <c r="C931" t="inlineStr">
        <is>
          <t>Pituitary</t>
        </is>
      </c>
      <c r="D931" t="inlineStr">
        <is>
          <t>Sagittal</t>
        </is>
      </c>
      <c r="E931" s="6" t="n">
        <v>3972</v>
      </c>
      <c r="F931" s="6" t="n">
        <v>74</v>
      </c>
      <c r="G931" s="6" t="n">
        <v>3898</v>
      </c>
      <c r="H931" s="6" t="n">
        <v>0</v>
      </c>
      <c r="I931" s="7" t="n">
        <v>0.0186304128902316</v>
      </c>
      <c r="J931" s="7" t="n">
        <v>1</v>
      </c>
      <c r="K931" s="7" t="n">
        <v>0.0365793376173999</v>
      </c>
      <c r="L931" s="6" t="n">
        <v>330</v>
      </c>
      <c r="M931" s="6" t="n">
        <v>3642</v>
      </c>
      <c r="N931" s="6" t="n">
        <v>0</v>
      </c>
      <c r="O931" s="7" t="n">
        <v>0.0830815709969788</v>
      </c>
      <c r="P931" s="7" t="n">
        <v>1</v>
      </c>
      <c r="Q931" s="7" t="n">
        <v>0.1534170153417015</v>
      </c>
      <c r="R931" s="6" t="n">
        <v>322</v>
      </c>
      <c r="S931" s="6" t="n">
        <v>3650</v>
      </c>
      <c r="T931" s="6" t="n">
        <v>0</v>
      </c>
      <c r="U931" s="7" t="n">
        <v>0.081067472306143</v>
      </c>
      <c r="V931" s="7" t="n">
        <v>1</v>
      </c>
      <c r="W931" s="7" t="n">
        <v>0.1499767116907312</v>
      </c>
      <c r="X931" s="6" t="n">
        <v>1446</v>
      </c>
      <c r="Y931" s="6" t="n">
        <v>2526</v>
      </c>
      <c r="Z931" s="6" t="n">
        <v>0</v>
      </c>
      <c r="AA931" s="7" t="n">
        <v>0.3640483383685801</v>
      </c>
      <c r="AB931" s="7" t="n">
        <v>1</v>
      </c>
      <c r="AC931" s="7" t="n">
        <v>0.5337763012181617</v>
      </c>
      <c r="AD931" s="7">
        <f>IFERROR(F931/(F931+G931),"")</f>
        <v/>
      </c>
      <c r="AE931" s="7">
        <f>IFERROR(G931/E931,"")</f>
        <v/>
      </c>
      <c r="AF931" s="7">
        <f>IFERROR(L931/(L931+M931),"")</f>
        <v/>
      </c>
      <c r="AG931" s="7">
        <f>IFERROR(M931/E931,"")</f>
        <v/>
      </c>
      <c r="AH931" s="7">
        <f>IFERROR(R931/(R931+S931),"")</f>
        <v/>
      </c>
      <c r="AI931" s="7">
        <f>IFERROR(S931/E931,"")</f>
        <v/>
      </c>
      <c r="AJ931" s="7">
        <f>IFERROR(X931/(X931+Y931),"")</f>
        <v/>
      </c>
      <c r="AK931" s="7">
        <f>IFERROR(Y931/E931,"")</f>
        <v/>
      </c>
    </row>
    <row r="932">
      <c r="A932" t="inlineStr">
        <is>
          <t>brisc2025_train_04797_pi_sa_t1.jpg</t>
        </is>
      </c>
      <c r="B932" t="inlineStr">
        <is>
          <t>train</t>
        </is>
      </c>
      <c r="C932" t="inlineStr">
        <is>
          <t>Pituitary</t>
        </is>
      </c>
      <c r="D932" t="inlineStr">
        <is>
          <t>Sagittal</t>
        </is>
      </c>
      <c r="E932" s="6" t="n">
        <v>3393</v>
      </c>
      <c r="F932" s="6" t="n">
        <v>61</v>
      </c>
      <c r="G932" s="6" t="n">
        <v>3332</v>
      </c>
      <c r="H932" s="6" t="n">
        <v>0</v>
      </c>
      <c r="I932" s="7" t="n">
        <v>0.0179781903919834</v>
      </c>
      <c r="J932" s="7" t="n">
        <v>1</v>
      </c>
      <c r="K932" s="7" t="n">
        <v>0.0353213665315576</v>
      </c>
      <c r="L932" s="6" t="n">
        <v>1821</v>
      </c>
      <c r="M932" s="6" t="n">
        <v>1572</v>
      </c>
      <c r="N932" s="6" t="n">
        <v>32188</v>
      </c>
      <c r="O932" s="7" t="n">
        <v>0.5366931918656057</v>
      </c>
      <c r="P932" s="7" t="n">
        <v>0.0535446499456026</v>
      </c>
      <c r="Q932" s="7" t="n">
        <v>0.0973744719533714</v>
      </c>
      <c r="R932" s="6" t="n">
        <v>2206</v>
      </c>
      <c r="S932" s="6" t="n">
        <v>1187</v>
      </c>
      <c r="T932" s="6" t="n">
        <v>79242</v>
      </c>
      <c r="U932" s="7" t="n">
        <v>0.6501620984379605</v>
      </c>
      <c r="V932" s="7" t="n">
        <v>0.0270847657401041</v>
      </c>
      <c r="W932" s="7" t="n">
        <v>0.0520031588500842</v>
      </c>
      <c r="X932" s="6" t="n">
        <v>2219</v>
      </c>
      <c r="Y932" s="6" t="n">
        <v>1174</v>
      </c>
      <c r="Z932" s="6" t="n">
        <v>77612</v>
      </c>
      <c r="AA932" s="7" t="n">
        <v>0.6539935160624816</v>
      </c>
      <c r="AB932" s="7" t="n">
        <v>0.0277962195137227</v>
      </c>
      <c r="AC932" s="7" t="n">
        <v>0.0533259636643276</v>
      </c>
      <c r="AD932" s="7">
        <f>IFERROR(F932/(F932+G932),"")</f>
        <v/>
      </c>
      <c r="AE932" s="7">
        <f>IFERROR(G932/E932,"")</f>
        <v/>
      </c>
      <c r="AF932" s="7">
        <f>IFERROR(L932/(L932+M932),"")</f>
        <v/>
      </c>
      <c r="AG932" s="7">
        <f>IFERROR(M932/E932,"")</f>
        <v/>
      </c>
      <c r="AH932" s="7">
        <f>IFERROR(R932/(R932+S932),"")</f>
        <v/>
      </c>
      <c r="AI932" s="7">
        <f>IFERROR(S932/E932,"")</f>
        <v/>
      </c>
      <c r="AJ932" s="7">
        <f>IFERROR(X932/(X932+Y932),"")</f>
        <v/>
      </c>
      <c r="AK932" s="7">
        <f>IFERROR(Y932/E932,"")</f>
        <v/>
      </c>
    </row>
    <row r="933">
      <c r="A933" t="inlineStr">
        <is>
          <t>brisc2025_train_04807_pi_sa_t1.jpg</t>
        </is>
      </c>
      <c r="B933" t="inlineStr">
        <is>
          <t>train</t>
        </is>
      </c>
      <c r="C933" t="inlineStr">
        <is>
          <t>Pituitary</t>
        </is>
      </c>
      <c r="D933" t="inlineStr">
        <is>
          <t>Sagittal</t>
        </is>
      </c>
      <c r="E933" s="6" t="n">
        <v>657</v>
      </c>
      <c r="F933" s="6" t="n">
        <v>227</v>
      </c>
      <c r="G933" s="6" t="n">
        <v>430</v>
      </c>
      <c r="H933" s="6" t="n">
        <v>0</v>
      </c>
      <c r="I933" s="7" t="n">
        <v>0.3455098934550989</v>
      </c>
      <c r="J933" s="7" t="n">
        <v>1</v>
      </c>
      <c r="K933" s="7" t="n">
        <v>0.5135746606334841</v>
      </c>
      <c r="L933" s="6" t="n">
        <v>19</v>
      </c>
      <c r="M933" s="6" t="n">
        <v>638</v>
      </c>
      <c r="N933" s="6" t="n">
        <v>0</v>
      </c>
      <c r="O933" s="7" t="n">
        <v>0.0289193302891933</v>
      </c>
      <c r="P933" s="7" t="n">
        <v>1</v>
      </c>
      <c r="Q933" s="7" t="n">
        <v>0.0562130177514792</v>
      </c>
      <c r="R933" s="6" t="n">
        <v>107</v>
      </c>
      <c r="S933" s="6" t="n">
        <v>550</v>
      </c>
      <c r="T933" s="6" t="n">
        <v>0</v>
      </c>
      <c r="U933" s="7" t="n">
        <v>0.1628614916286149</v>
      </c>
      <c r="V933" s="7" t="n">
        <v>1</v>
      </c>
      <c r="W933" s="7" t="n">
        <v>0.2801047120418848</v>
      </c>
      <c r="X933" s="6" t="n">
        <v>109</v>
      </c>
      <c r="Y933" s="6" t="n">
        <v>548</v>
      </c>
      <c r="Z933" s="6" t="n">
        <v>0</v>
      </c>
      <c r="AA933" s="7" t="n">
        <v>0.1659056316590563</v>
      </c>
      <c r="AB933" s="7" t="n">
        <v>1</v>
      </c>
      <c r="AC933" s="7" t="n">
        <v>0.2845953002610966</v>
      </c>
      <c r="AD933" s="7">
        <f>IFERROR(F933/(F933+G933),"")</f>
        <v/>
      </c>
      <c r="AE933" s="7">
        <f>IFERROR(G933/E933,"")</f>
        <v/>
      </c>
      <c r="AF933" s="7">
        <f>IFERROR(L933/(L933+M933),"")</f>
        <v/>
      </c>
      <c r="AG933" s="7">
        <f>IFERROR(M933/E933,"")</f>
        <v/>
      </c>
      <c r="AH933" s="7">
        <f>IFERROR(R933/(R933+S933),"")</f>
        <v/>
      </c>
      <c r="AI933" s="7">
        <f>IFERROR(S933/E933,"")</f>
        <v/>
      </c>
      <c r="AJ933" s="7">
        <f>IFERROR(X933/(X933+Y933),"")</f>
        <v/>
      </c>
      <c r="AK933" s="7">
        <f>IFERROR(Y933/E933,"")</f>
        <v/>
      </c>
    </row>
    <row r="934">
      <c r="A934" t="inlineStr">
        <is>
          <t>brisc2025_train_04809_pi_sa_t1.jpg</t>
        </is>
      </c>
      <c r="B934" t="inlineStr">
        <is>
          <t>train</t>
        </is>
      </c>
      <c r="C934" t="inlineStr">
        <is>
          <t>Pituitary</t>
        </is>
      </c>
      <c r="D934" t="inlineStr">
        <is>
          <t>Sagittal</t>
        </is>
      </c>
      <c r="E934" s="6" t="n">
        <v>843</v>
      </c>
      <c r="F934" s="6" t="n">
        <v>213</v>
      </c>
      <c r="G934" s="6" t="n">
        <v>630</v>
      </c>
      <c r="H934" s="6" t="n">
        <v>0</v>
      </c>
      <c r="I934" s="7" t="n">
        <v>0.2526690391459075</v>
      </c>
      <c r="J934" s="7" t="n">
        <v>1</v>
      </c>
      <c r="K934" s="7" t="n">
        <v>0.4034090909090909</v>
      </c>
      <c r="L934" s="6" t="n">
        <v>21</v>
      </c>
      <c r="M934" s="6" t="n">
        <v>822</v>
      </c>
      <c r="N934" s="6" t="n">
        <v>0</v>
      </c>
      <c r="O934" s="7" t="n">
        <v>0.0249110320284697</v>
      </c>
      <c r="P934" s="7" t="n">
        <v>1</v>
      </c>
      <c r="Q934" s="7" t="n">
        <v>0.0486111111111111</v>
      </c>
      <c r="R934" s="6" t="n">
        <v>5</v>
      </c>
      <c r="S934" s="6" t="n">
        <v>838</v>
      </c>
      <c r="T934" s="6" t="n">
        <v>0</v>
      </c>
      <c r="U934" s="7" t="n">
        <v>0.0059311981020166</v>
      </c>
      <c r="V934" s="7" t="n">
        <v>1</v>
      </c>
      <c r="W934" s="7" t="n">
        <v>0.0117924528301886</v>
      </c>
      <c r="X934" s="6" t="n">
        <v>56</v>
      </c>
      <c r="Y934" s="6" t="n">
        <v>787</v>
      </c>
      <c r="Z934" s="6" t="n">
        <v>0</v>
      </c>
      <c r="AA934" s="7" t="n">
        <v>0.066429418742586</v>
      </c>
      <c r="AB934" s="7" t="n">
        <v>1</v>
      </c>
      <c r="AC934" s="7" t="n">
        <v>0.1245828698553948</v>
      </c>
      <c r="AD934" s="7">
        <f>IFERROR(F934/(F934+G934),"")</f>
        <v/>
      </c>
      <c r="AE934" s="7">
        <f>IFERROR(G934/E934,"")</f>
        <v/>
      </c>
      <c r="AF934" s="7">
        <f>IFERROR(L934/(L934+M934),"")</f>
        <v/>
      </c>
      <c r="AG934" s="7">
        <f>IFERROR(M934/E934,"")</f>
        <v/>
      </c>
      <c r="AH934" s="7">
        <f>IFERROR(R934/(R934+S934),"")</f>
        <v/>
      </c>
      <c r="AI934" s="7">
        <f>IFERROR(S934/E934,"")</f>
        <v/>
      </c>
      <c r="AJ934" s="7">
        <f>IFERROR(X934/(X934+Y934),"")</f>
        <v/>
      </c>
      <c r="AK934" s="7">
        <f>IFERROR(Y934/E934,"")</f>
        <v/>
      </c>
    </row>
    <row r="935">
      <c r="A935" t="inlineStr">
        <is>
          <t>brisc2025_train_04812_pi_sa_t1.jpg</t>
        </is>
      </c>
      <c r="B935" t="inlineStr">
        <is>
          <t>train</t>
        </is>
      </c>
      <c r="C935" t="inlineStr">
        <is>
          <t>Pituitary</t>
        </is>
      </c>
      <c r="D935" t="inlineStr">
        <is>
          <t>Sagittal</t>
        </is>
      </c>
      <c r="E935" s="6" t="n">
        <v>802</v>
      </c>
      <c r="F935" s="6" t="n">
        <v>279</v>
      </c>
      <c r="G935" s="6" t="n">
        <v>523</v>
      </c>
      <c r="H935" s="6" t="n">
        <v>1</v>
      </c>
      <c r="I935" s="7" t="n">
        <v>0.3478802992518703</v>
      </c>
      <c r="J935" s="7" t="n">
        <v>0.9964285714285714</v>
      </c>
      <c r="K935" s="7" t="n">
        <v>0.5157116451016636</v>
      </c>
      <c r="L935" s="6" t="n">
        <v>140</v>
      </c>
      <c r="M935" s="6" t="n">
        <v>662</v>
      </c>
      <c r="N935" s="6" t="n">
        <v>0</v>
      </c>
      <c r="O935" s="7" t="n">
        <v>0.1745635910224439</v>
      </c>
      <c r="P935" s="7" t="n">
        <v>1</v>
      </c>
      <c r="Q935" s="7" t="n">
        <v>0.2972399150743099</v>
      </c>
      <c r="R935" s="6" t="n">
        <v>5</v>
      </c>
      <c r="S935" s="6" t="n">
        <v>797</v>
      </c>
      <c r="T935" s="6" t="n">
        <v>0</v>
      </c>
      <c r="U935" s="7" t="n">
        <v>0.0062344139650872</v>
      </c>
      <c r="V935" s="7" t="n">
        <v>1</v>
      </c>
      <c r="W935" s="7" t="n">
        <v>0.0123915737298636</v>
      </c>
      <c r="X935" s="6" t="n">
        <v>226</v>
      </c>
      <c r="Y935" s="6" t="n">
        <v>576</v>
      </c>
      <c r="Z935" s="6" t="n">
        <v>0</v>
      </c>
      <c r="AA935" s="7" t="n">
        <v>0.2817955112219451</v>
      </c>
      <c r="AB935" s="7" t="n">
        <v>1</v>
      </c>
      <c r="AC935" s="7" t="n">
        <v>0.4396887159533074</v>
      </c>
      <c r="AD935" s="7">
        <f>IFERROR(F935/(F935+G935),"")</f>
        <v/>
      </c>
      <c r="AE935" s="7">
        <f>IFERROR(G935/E935,"")</f>
        <v/>
      </c>
      <c r="AF935" s="7">
        <f>IFERROR(L935/(L935+M935),"")</f>
        <v/>
      </c>
      <c r="AG935" s="7">
        <f>IFERROR(M935/E935,"")</f>
        <v/>
      </c>
      <c r="AH935" s="7">
        <f>IFERROR(R935/(R935+S935),"")</f>
        <v/>
      </c>
      <c r="AI935" s="7">
        <f>IFERROR(S935/E935,"")</f>
        <v/>
      </c>
      <c r="AJ935" s="7">
        <f>IFERROR(X935/(X935+Y935),"")</f>
        <v/>
      </c>
      <c r="AK935" s="7">
        <f>IFERROR(Y935/E935,"")</f>
        <v/>
      </c>
    </row>
    <row r="936">
      <c r="A936" t="inlineStr">
        <is>
          <t>brisc2025_train_04817_pi_sa_t1.jpg</t>
        </is>
      </c>
      <c r="B936" t="inlineStr">
        <is>
          <t>train</t>
        </is>
      </c>
      <c r="C936" t="inlineStr">
        <is>
          <t>Pituitary</t>
        </is>
      </c>
      <c r="D936" t="inlineStr">
        <is>
          <t>Sagittal</t>
        </is>
      </c>
      <c r="E936" s="6" t="n">
        <v>1657</v>
      </c>
      <c r="F936" s="6" t="n">
        <v>203</v>
      </c>
      <c r="G936" s="6" t="n">
        <v>1454</v>
      </c>
      <c r="H936" s="6" t="n">
        <v>0</v>
      </c>
      <c r="I936" s="7" t="n">
        <v>0.1225105612552806</v>
      </c>
      <c r="J936" s="7" t="n">
        <v>1</v>
      </c>
      <c r="K936" s="7" t="n">
        <v>0.2182795698924731</v>
      </c>
      <c r="L936" s="6" t="n">
        <v>5</v>
      </c>
      <c r="M936" s="6" t="n">
        <v>1652</v>
      </c>
      <c r="N936" s="6" t="n">
        <v>0</v>
      </c>
      <c r="O936" s="7" t="n">
        <v>0.0030175015087507</v>
      </c>
      <c r="P936" s="7" t="n">
        <v>1</v>
      </c>
      <c r="Q936" s="7" t="n">
        <v>0.0060168471720818</v>
      </c>
      <c r="R936" s="6" t="n">
        <v>5</v>
      </c>
      <c r="S936" s="6" t="n">
        <v>1652</v>
      </c>
      <c r="T936" s="6" t="n">
        <v>0</v>
      </c>
      <c r="U936" s="7" t="n">
        <v>0.0030175015087507</v>
      </c>
      <c r="V936" s="7" t="n">
        <v>1</v>
      </c>
      <c r="W936" s="7" t="n">
        <v>0.0060168471720818</v>
      </c>
      <c r="X936" s="6" t="n">
        <v>5</v>
      </c>
      <c r="Y936" s="6" t="n">
        <v>1652</v>
      </c>
      <c r="Z936" s="6" t="n">
        <v>0</v>
      </c>
      <c r="AA936" s="7" t="n">
        <v>0.0030175015087507</v>
      </c>
      <c r="AB936" s="7" t="n">
        <v>1</v>
      </c>
      <c r="AC936" s="7" t="n">
        <v>0.0060168471720818</v>
      </c>
      <c r="AD936" s="7">
        <f>IFERROR(F936/(F936+G936),"")</f>
        <v/>
      </c>
      <c r="AE936" s="7">
        <f>IFERROR(G936/E936,"")</f>
        <v/>
      </c>
      <c r="AF936" s="7">
        <f>IFERROR(L936/(L936+M936),"")</f>
        <v/>
      </c>
      <c r="AG936" s="7">
        <f>IFERROR(M936/E936,"")</f>
        <v/>
      </c>
      <c r="AH936" s="7">
        <f>IFERROR(R936/(R936+S936),"")</f>
        <v/>
      </c>
      <c r="AI936" s="7">
        <f>IFERROR(S936/E936,"")</f>
        <v/>
      </c>
      <c r="AJ936" s="7">
        <f>IFERROR(X936/(X936+Y936),"")</f>
        <v/>
      </c>
      <c r="AK936" s="7">
        <f>IFERROR(Y936/E936,"")</f>
        <v/>
      </c>
    </row>
    <row r="937">
      <c r="A937" t="inlineStr">
        <is>
          <t>brisc2025_train_04830_pi_sa_t1.jpg</t>
        </is>
      </c>
      <c r="B937" t="inlineStr">
        <is>
          <t>train</t>
        </is>
      </c>
      <c r="C937" t="inlineStr">
        <is>
          <t>Pituitary</t>
        </is>
      </c>
      <c r="D937" t="inlineStr">
        <is>
          <t>Sagittal</t>
        </is>
      </c>
      <c r="E937" s="6" t="n">
        <v>1208</v>
      </c>
      <c r="F937" s="6" t="n">
        <v>297</v>
      </c>
      <c r="G937" s="6" t="n">
        <v>911</v>
      </c>
      <c r="H937" s="6" t="n">
        <v>0</v>
      </c>
      <c r="I937" s="7" t="n">
        <v>0.2458609271523179</v>
      </c>
      <c r="J937" s="7" t="n">
        <v>1</v>
      </c>
      <c r="K937" s="7" t="n">
        <v>0.3946843853820598</v>
      </c>
      <c r="L937" s="6" t="n">
        <v>249</v>
      </c>
      <c r="M937" s="6" t="n">
        <v>959</v>
      </c>
      <c r="N937" s="6" t="n">
        <v>0</v>
      </c>
      <c r="O937" s="7" t="n">
        <v>0.2061258278145695</v>
      </c>
      <c r="P937" s="7" t="n">
        <v>1</v>
      </c>
      <c r="Q937" s="7" t="n">
        <v>0.3417982155113246</v>
      </c>
      <c r="R937" s="6" t="n">
        <v>273</v>
      </c>
      <c r="S937" s="6" t="n">
        <v>935</v>
      </c>
      <c r="T937" s="6" t="n">
        <v>0</v>
      </c>
      <c r="U937" s="7" t="n">
        <v>0.2259933774834437</v>
      </c>
      <c r="V937" s="7" t="n">
        <v>1</v>
      </c>
      <c r="W937" s="7" t="n">
        <v>0.3686698176907494</v>
      </c>
      <c r="X937" s="6" t="n">
        <v>286</v>
      </c>
      <c r="Y937" s="6" t="n">
        <v>922</v>
      </c>
      <c r="Z937" s="6" t="n">
        <v>0</v>
      </c>
      <c r="AA937" s="7" t="n">
        <v>0.2367549668874172</v>
      </c>
      <c r="AB937" s="7" t="n">
        <v>1</v>
      </c>
      <c r="AC937" s="7" t="n">
        <v>0.3828647925033467</v>
      </c>
      <c r="AD937" s="7">
        <f>IFERROR(F937/(F937+G937),"")</f>
        <v/>
      </c>
      <c r="AE937" s="7">
        <f>IFERROR(G937/E937,"")</f>
        <v/>
      </c>
      <c r="AF937" s="7">
        <f>IFERROR(L937/(L937+M937),"")</f>
        <v/>
      </c>
      <c r="AG937" s="7">
        <f>IFERROR(M937/E937,"")</f>
        <v/>
      </c>
      <c r="AH937" s="7">
        <f>IFERROR(R937/(R937+S937),"")</f>
        <v/>
      </c>
      <c r="AI937" s="7">
        <f>IFERROR(S937/E937,"")</f>
        <v/>
      </c>
      <c r="AJ937" s="7">
        <f>IFERROR(X937/(X937+Y937),"")</f>
        <v/>
      </c>
      <c r="AK937" s="7">
        <f>IFERROR(Y937/E937,"")</f>
        <v/>
      </c>
    </row>
    <row r="938">
      <c r="A938" t="inlineStr">
        <is>
          <t>brisc2025_train_04831_pi_sa_t1.jpg</t>
        </is>
      </c>
      <c r="B938" t="inlineStr">
        <is>
          <t>train</t>
        </is>
      </c>
      <c r="C938" t="inlineStr">
        <is>
          <t>Pituitary</t>
        </is>
      </c>
      <c r="D938" t="inlineStr">
        <is>
          <t>Sagittal</t>
        </is>
      </c>
      <c r="E938" s="6" t="n">
        <v>1301</v>
      </c>
      <c r="F938" s="6" t="n">
        <v>213</v>
      </c>
      <c r="G938" s="6" t="n">
        <v>1088</v>
      </c>
      <c r="H938" s="6" t="n">
        <v>0</v>
      </c>
      <c r="I938" s="7" t="n">
        <v>0.1637202152190622</v>
      </c>
      <c r="J938" s="7" t="n">
        <v>1</v>
      </c>
      <c r="K938" s="7" t="n">
        <v>0.2813738441215324</v>
      </c>
      <c r="L938" s="6" t="n">
        <v>138</v>
      </c>
      <c r="M938" s="6" t="n">
        <v>1163</v>
      </c>
      <c r="N938" s="6" t="n">
        <v>0</v>
      </c>
      <c r="O938" s="7" t="n">
        <v>0.1060722521137586</v>
      </c>
      <c r="P938" s="7" t="n">
        <v>1</v>
      </c>
      <c r="Q938" s="7" t="n">
        <v>0.1917998610145934</v>
      </c>
      <c r="R938" s="6" t="n">
        <v>802</v>
      </c>
      <c r="S938" s="6" t="n">
        <v>499</v>
      </c>
      <c r="T938" s="6" t="n">
        <v>313</v>
      </c>
      <c r="U938" s="7" t="n">
        <v>0.6164488854727133</v>
      </c>
      <c r="V938" s="7" t="n">
        <v>0.7192825112107624</v>
      </c>
      <c r="W938" s="7" t="n">
        <v>0.6639072847682119</v>
      </c>
      <c r="X938" s="6" t="n">
        <v>754</v>
      </c>
      <c r="Y938" s="6" t="n">
        <v>547</v>
      </c>
      <c r="Z938" s="6" t="n">
        <v>0</v>
      </c>
      <c r="AA938" s="7" t="n">
        <v>0.579554189085319</v>
      </c>
      <c r="AB938" s="7" t="n">
        <v>1</v>
      </c>
      <c r="AC938" s="7" t="n">
        <v>0.7338199513381995</v>
      </c>
      <c r="AD938" s="7">
        <f>IFERROR(F938/(F938+G938),"")</f>
        <v/>
      </c>
      <c r="AE938" s="7">
        <f>IFERROR(G938/E938,"")</f>
        <v/>
      </c>
      <c r="AF938" s="7">
        <f>IFERROR(L938/(L938+M938),"")</f>
        <v/>
      </c>
      <c r="AG938" s="7">
        <f>IFERROR(M938/E938,"")</f>
        <v/>
      </c>
      <c r="AH938" s="7">
        <f>IFERROR(R938/(R938+S938),"")</f>
        <v/>
      </c>
      <c r="AI938" s="7">
        <f>IFERROR(S938/E938,"")</f>
        <v/>
      </c>
      <c r="AJ938" s="7">
        <f>IFERROR(X938/(X938+Y938),"")</f>
        <v/>
      </c>
      <c r="AK938" s="7">
        <f>IFERROR(Y938/E938,"")</f>
        <v/>
      </c>
    </row>
    <row r="939">
      <c r="A939" t="inlineStr">
        <is>
          <t>brisc2025_train_04833_pi_sa_t1.jpg</t>
        </is>
      </c>
      <c r="B939" t="inlineStr">
        <is>
          <t>train</t>
        </is>
      </c>
      <c r="C939" t="inlineStr">
        <is>
          <t>Pituitary</t>
        </is>
      </c>
      <c r="D939" t="inlineStr">
        <is>
          <t>Sagittal</t>
        </is>
      </c>
      <c r="E939" s="6" t="n">
        <v>1673</v>
      </c>
      <c r="F939" s="6" t="n">
        <v>246</v>
      </c>
      <c r="G939" s="6" t="n">
        <v>1427</v>
      </c>
      <c r="H939" s="6" t="n">
        <v>0</v>
      </c>
      <c r="I939" s="7" t="n">
        <v>0.1470412432755529</v>
      </c>
      <c r="J939" s="7" t="n">
        <v>1</v>
      </c>
      <c r="K939" s="7" t="n">
        <v>0.2563835330901511</v>
      </c>
      <c r="L939" s="6" t="n">
        <v>53</v>
      </c>
      <c r="M939" s="6" t="n">
        <v>1620</v>
      </c>
      <c r="N939" s="6" t="n">
        <v>0</v>
      </c>
      <c r="O939" s="7" t="n">
        <v>0.031679617453676</v>
      </c>
      <c r="P939" s="7" t="n">
        <v>1</v>
      </c>
      <c r="Q939" s="7" t="n">
        <v>0.0614136732329084</v>
      </c>
      <c r="R939" s="6" t="n">
        <v>1046</v>
      </c>
      <c r="S939" s="6" t="n">
        <v>627</v>
      </c>
      <c r="T939" s="6" t="n">
        <v>739</v>
      </c>
      <c r="U939" s="7" t="n">
        <v>0.6252241482367006</v>
      </c>
      <c r="V939" s="7" t="n">
        <v>0.5859943977591037</v>
      </c>
      <c r="W939" s="7" t="n">
        <v>0.604973973395026</v>
      </c>
      <c r="X939" s="6" t="n">
        <v>1296</v>
      </c>
      <c r="Y939" s="6" t="n">
        <v>377</v>
      </c>
      <c r="Z939" s="6" t="n">
        <v>636</v>
      </c>
      <c r="AA939" s="7" t="n">
        <v>0.7746563060370592</v>
      </c>
      <c r="AB939" s="7" t="n">
        <v>0.6708074534161491</v>
      </c>
      <c r="AC939" s="7" t="n">
        <v>0.719001386962552</v>
      </c>
      <c r="AD939" s="7">
        <f>IFERROR(F939/(F939+G939),"")</f>
        <v/>
      </c>
      <c r="AE939" s="7">
        <f>IFERROR(G939/E939,"")</f>
        <v/>
      </c>
      <c r="AF939" s="7">
        <f>IFERROR(L939/(L939+M939),"")</f>
        <v/>
      </c>
      <c r="AG939" s="7">
        <f>IFERROR(M939/E939,"")</f>
        <v/>
      </c>
      <c r="AH939" s="7">
        <f>IFERROR(R939/(R939+S939),"")</f>
        <v/>
      </c>
      <c r="AI939" s="7">
        <f>IFERROR(S939/E939,"")</f>
        <v/>
      </c>
      <c r="AJ939" s="7">
        <f>IFERROR(X939/(X939+Y939),"")</f>
        <v/>
      </c>
      <c r="AK939" s="7">
        <f>IFERROR(Y939/E939,"")</f>
        <v/>
      </c>
    </row>
    <row r="940">
      <c r="A940" t="inlineStr">
        <is>
          <t>brisc2025_train_04842_pi_sa_t1.jpg</t>
        </is>
      </c>
      <c r="B940" t="inlineStr">
        <is>
          <t>train</t>
        </is>
      </c>
      <c r="C940" t="inlineStr">
        <is>
          <t>Pituitary</t>
        </is>
      </c>
      <c r="D940" t="inlineStr">
        <is>
          <t>Sagittal</t>
        </is>
      </c>
      <c r="E940" s="6" t="n">
        <v>827</v>
      </c>
      <c r="F940" s="6" t="n">
        <v>25</v>
      </c>
      <c r="G940" s="6" t="n">
        <v>802</v>
      </c>
      <c r="H940" s="6" t="n">
        <v>0</v>
      </c>
      <c r="I940" s="7" t="n">
        <v>0.030229746070133</v>
      </c>
      <c r="J940" s="7" t="n">
        <v>1</v>
      </c>
      <c r="K940" s="7" t="n">
        <v>0.0586854460093896</v>
      </c>
      <c r="L940" s="6" t="n">
        <v>5</v>
      </c>
      <c r="M940" s="6" t="n">
        <v>822</v>
      </c>
      <c r="N940" s="6" t="n">
        <v>0</v>
      </c>
      <c r="O940" s="7" t="n">
        <v>0.0060459492140266</v>
      </c>
      <c r="P940" s="7" t="n">
        <v>1</v>
      </c>
      <c r="Q940" s="7" t="n">
        <v>0.0120192307692307</v>
      </c>
      <c r="R940" s="6" t="n">
        <v>5</v>
      </c>
      <c r="S940" s="6" t="n">
        <v>822</v>
      </c>
      <c r="T940" s="6" t="n">
        <v>0</v>
      </c>
      <c r="U940" s="7" t="n">
        <v>0.0060459492140266</v>
      </c>
      <c r="V940" s="7" t="n">
        <v>1</v>
      </c>
      <c r="W940" s="7" t="n">
        <v>0.0120192307692307</v>
      </c>
      <c r="X940" s="6" t="n">
        <v>5</v>
      </c>
      <c r="Y940" s="6" t="n">
        <v>822</v>
      </c>
      <c r="Z940" s="6" t="n">
        <v>0</v>
      </c>
      <c r="AA940" s="7" t="n">
        <v>0.0060459492140266</v>
      </c>
      <c r="AB940" s="7" t="n">
        <v>1</v>
      </c>
      <c r="AC940" s="7" t="n">
        <v>0.0120192307692307</v>
      </c>
      <c r="AD940" s="7">
        <f>IFERROR(F940/(F940+G940),"")</f>
        <v/>
      </c>
      <c r="AE940" s="7">
        <f>IFERROR(G940/E940,"")</f>
        <v/>
      </c>
      <c r="AF940" s="7">
        <f>IFERROR(L940/(L940+M940),"")</f>
        <v/>
      </c>
      <c r="AG940" s="7">
        <f>IFERROR(M940/E940,"")</f>
        <v/>
      </c>
      <c r="AH940" s="7">
        <f>IFERROR(R940/(R940+S940),"")</f>
        <v/>
      </c>
      <c r="AI940" s="7">
        <f>IFERROR(S940/E940,"")</f>
        <v/>
      </c>
      <c r="AJ940" s="7">
        <f>IFERROR(X940/(X940+Y940),"")</f>
        <v/>
      </c>
      <c r="AK940" s="7">
        <f>IFERROR(Y940/E940,"")</f>
        <v/>
      </c>
    </row>
    <row r="941">
      <c r="A941" t="inlineStr">
        <is>
          <t>brisc2025_train_04845_pi_sa_t1.jpg</t>
        </is>
      </c>
      <c r="B941" t="inlineStr">
        <is>
          <t>train</t>
        </is>
      </c>
      <c r="C941" t="inlineStr">
        <is>
          <t>Pituitary</t>
        </is>
      </c>
      <c r="D941" t="inlineStr">
        <is>
          <t>Sagittal</t>
        </is>
      </c>
      <c r="E941" s="6" t="n">
        <v>3540</v>
      </c>
      <c r="F941" s="6" t="n">
        <v>62</v>
      </c>
      <c r="G941" s="6" t="n">
        <v>3478</v>
      </c>
      <c r="H941" s="6" t="n">
        <v>0</v>
      </c>
      <c r="I941" s="7" t="n">
        <v>0.0175141242937853</v>
      </c>
      <c r="J941" s="7" t="n">
        <v>1</v>
      </c>
      <c r="K941" s="7" t="n">
        <v>0.0344253192670738</v>
      </c>
      <c r="L941" s="6" t="n">
        <v>664</v>
      </c>
      <c r="M941" s="6" t="n">
        <v>2876</v>
      </c>
      <c r="N941" s="6" t="n">
        <v>0</v>
      </c>
      <c r="O941" s="7" t="n">
        <v>0.1875706214689265</v>
      </c>
      <c r="P941" s="7" t="n">
        <v>1</v>
      </c>
      <c r="Q941" s="7" t="n">
        <v>0.3158896289248334</v>
      </c>
      <c r="R941" s="6" t="n">
        <v>3042</v>
      </c>
      <c r="S941" s="6" t="n">
        <v>498</v>
      </c>
      <c r="T941" s="6" t="n">
        <v>2</v>
      </c>
      <c r="U941" s="7" t="n">
        <v>0.8593220338983051</v>
      </c>
      <c r="V941" s="7" t="n">
        <v>0.9993429697766096</v>
      </c>
      <c r="W941" s="7" t="n">
        <v>0.9240583232077764</v>
      </c>
      <c r="X941" s="6" t="n">
        <v>3045</v>
      </c>
      <c r="Y941" s="6" t="n">
        <v>495</v>
      </c>
      <c r="Z941" s="6" t="n">
        <v>2</v>
      </c>
      <c r="AA941" s="7" t="n">
        <v>0.8601694915254238</v>
      </c>
      <c r="AB941" s="7" t="n">
        <v>0.9993436166721366</v>
      </c>
      <c r="AC941" s="7" t="n">
        <v>0.924548352816153</v>
      </c>
      <c r="AD941" s="7">
        <f>IFERROR(F941/(F941+G941),"")</f>
        <v/>
      </c>
      <c r="AE941" s="7">
        <f>IFERROR(G941/E941,"")</f>
        <v/>
      </c>
      <c r="AF941" s="7">
        <f>IFERROR(L941/(L941+M941),"")</f>
        <v/>
      </c>
      <c r="AG941" s="7">
        <f>IFERROR(M941/E941,"")</f>
        <v/>
      </c>
      <c r="AH941" s="7">
        <f>IFERROR(R941/(R941+S941),"")</f>
        <v/>
      </c>
      <c r="AI941" s="7">
        <f>IFERROR(S941/E941,"")</f>
        <v/>
      </c>
      <c r="AJ941" s="7">
        <f>IFERROR(X941/(X941+Y941),"")</f>
        <v/>
      </c>
      <c r="AK941" s="7">
        <f>IFERROR(Y941/E941,"")</f>
        <v/>
      </c>
    </row>
    <row r="942">
      <c r="A942" t="inlineStr">
        <is>
          <t>brisc2025_train_04852_pi_sa_t1.jpg</t>
        </is>
      </c>
      <c r="B942" t="inlineStr">
        <is>
          <t>train</t>
        </is>
      </c>
      <c r="C942" t="inlineStr">
        <is>
          <t>Pituitary</t>
        </is>
      </c>
      <c r="D942" t="inlineStr">
        <is>
          <t>Sagittal</t>
        </is>
      </c>
      <c r="E942" s="6" t="n">
        <v>1862</v>
      </c>
      <c r="F942" s="6" t="n">
        <v>54</v>
      </c>
      <c r="G942" s="6" t="n">
        <v>1808</v>
      </c>
      <c r="H942" s="6" t="n">
        <v>0</v>
      </c>
      <c r="I942" s="7" t="n">
        <v>0.029001074113856</v>
      </c>
      <c r="J942" s="7" t="n">
        <v>1</v>
      </c>
      <c r="K942" s="7" t="n">
        <v>0.0563674321503131</v>
      </c>
      <c r="L942" s="6" t="n">
        <v>1091</v>
      </c>
      <c r="M942" s="6" t="n">
        <v>771</v>
      </c>
      <c r="N942" s="6" t="n">
        <v>2</v>
      </c>
      <c r="O942" s="7" t="n">
        <v>0.5859291084854995</v>
      </c>
      <c r="P942" s="7" t="n">
        <v>0.9981701738334858</v>
      </c>
      <c r="Q942" s="7" t="n">
        <v>0.738409475465313</v>
      </c>
      <c r="R942" s="6" t="n">
        <v>1216</v>
      </c>
      <c r="S942" s="6" t="n">
        <v>646</v>
      </c>
      <c r="T942" s="6" t="n">
        <v>3</v>
      </c>
      <c r="U942" s="7" t="n">
        <v>0.6530612244897959</v>
      </c>
      <c r="V942" s="7" t="n">
        <v>0.9975389663658736</v>
      </c>
      <c r="W942" s="7" t="n">
        <v>0.789354105809802</v>
      </c>
      <c r="X942" s="6" t="n">
        <v>1221</v>
      </c>
      <c r="Y942" s="6" t="n">
        <v>641</v>
      </c>
      <c r="Z942" s="6" t="n">
        <v>2</v>
      </c>
      <c r="AA942" s="7" t="n">
        <v>0.6557465091299678</v>
      </c>
      <c r="AB942" s="7" t="n">
        <v>0.9983646770237122</v>
      </c>
      <c r="AC942" s="7" t="n">
        <v>0.7915721231766613</v>
      </c>
      <c r="AD942" s="7">
        <f>IFERROR(F942/(F942+G942),"")</f>
        <v/>
      </c>
      <c r="AE942" s="7">
        <f>IFERROR(G942/E942,"")</f>
        <v/>
      </c>
      <c r="AF942" s="7">
        <f>IFERROR(L942/(L942+M942),"")</f>
        <v/>
      </c>
      <c r="AG942" s="7">
        <f>IFERROR(M942/E942,"")</f>
        <v/>
      </c>
      <c r="AH942" s="7">
        <f>IFERROR(R942/(R942+S942),"")</f>
        <v/>
      </c>
      <c r="AI942" s="7">
        <f>IFERROR(S942/E942,"")</f>
        <v/>
      </c>
      <c r="AJ942" s="7">
        <f>IFERROR(X942/(X942+Y942),"")</f>
        <v/>
      </c>
      <c r="AK942" s="7">
        <f>IFERROR(Y942/E942,"")</f>
        <v/>
      </c>
    </row>
    <row r="943">
      <c r="A943" t="inlineStr">
        <is>
          <t>brisc2025_train_04862_pi_sa_t1.jpg</t>
        </is>
      </c>
      <c r="B943" t="inlineStr">
        <is>
          <t>train</t>
        </is>
      </c>
      <c r="C943" t="inlineStr">
        <is>
          <t>Pituitary</t>
        </is>
      </c>
      <c r="D943" t="inlineStr">
        <is>
          <t>Sagittal</t>
        </is>
      </c>
      <c r="E943" s="6" t="n">
        <v>935</v>
      </c>
      <c r="F943" s="6" t="n">
        <v>25</v>
      </c>
      <c r="G943" s="6" t="n">
        <v>910</v>
      </c>
      <c r="H943" s="6" t="n">
        <v>0</v>
      </c>
      <c r="I943" s="7" t="n">
        <v>0.0267379679144385</v>
      </c>
      <c r="J943" s="7" t="n">
        <v>1</v>
      </c>
      <c r="K943" s="7" t="n">
        <v>0.0520833333333333</v>
      </c>
      <c r="L943" s="6" t="n">
        <v>5</v>
      </c>
      <c r="M943" s="6" t="n">
        <v>930</v>
      </c>
      <c r="N943" s="6" t="n">
        <v>0</v>
      </c>
      <c r="O943" s="7" t="n">
        <v>0.0053475935828877</v>
      </c>
      <c r="P943" s="7" t="n">
        <v>1</v>
      </c>
      <c r="Q943" s="7" t="n">
        <v>0.0106382978723404</v>
      </c>
      <c r="R943" s="6" t="n">
        <v>5</v>
      </c>
      <c r="S943" s="6" t="n">
        <v>930</v>
      </c>
      <c r="T943" s="6" t="n">
        <v>0</v>
      </c>
      <c r="U943" s="7" t="n">
        <v>0.0053475935828877</v>
      </c>
      <c r="V943" s="7" t="n">
        <v>1</v>
      </c>
      <c r="W943" s="7" t="n">
        <v>0.0106382978723404</v>
      </c>
      <c r="X943" s="6" t="n">
        <v>5</v>
      </c>
      <c r="Y943" s="6" t="n">
        <v>930</v>
      </c>
      <c r="Z943" s="6" t="n">
        <v>0</v>
      </c>
      <c r="AA943" s="7" t="n">
        <v>0.0053475935828877</v>
      </c>
      <c r="AB943" s="7" t="n">
        <v>1</v>
      </c>
      <c r="AC943" s="7" t="n">
        <v>0.0106382978723404</v>
      </c>
      <c r="AD943" s="7">
        <f>IFERROR(F943/(F943+G943),"")</f>
        <v/>
      </c>
      <c r="AE943" s="7">
        <f>IFERROR(G943/E943,"")</f>
        <v/>
      </c>
      <c r="AF943" s="7">
        <f>IFERROR(L943/(L943+M943),"")</f>
        <v/>
      </c>
      <c r="AG943" s="7">
        <f>IFERROR(M943/E943,"")</f>
        <v/>
      </c>
      <c r="AH943" s="7">
        <f>IFERROR(R943/(R943+S943),"")</f>
        <v/>
      </c>
      <c r="AI943" s="7">
        <f>IFERROR(S943/E943,"")</f>
        <v/>
      </c>
      <c r="AJ943" s="7">
        <f>IFERROR(X943/(X943+Y943),"")</f>
        <v/>
      </c>
      <c r="AK943" s="7">
        <f>IFERROR(Y943/E943,"")</f>
        <v/>
      </c>
    </row>
    <row r="944">
      <c r="A944" t="inlineStr">
        <is>
          <t>brisc2025_train_04872_pi_sa_t1.jpg</t>
        </is>
      </c>
      <c r="B944" t="inlineStr">
        <is>
          <t>train</t>
        </is>
      </c>
      <c r="C944" t="inlineStr">
        <is>
          <t>Pituitary</t>
        </is>
      </c>
      <c r="D944" t="inlineStr">
        <is>
          <t>Sagittal</t>
        </is>
      </c>
      <c r="E944" s="6" t="n">
        <v>1320</v>
      </c>
      <c r="F944" s="6" t="n">
        <v>172</v>
      </c>
      <c r="G944" s="6" t="n">
        <v>1148</v>
      </c>
      <c r="H944" s="6" t="n">
        <v>0</v>
      </c>
      <c r="I944" s="7" t="n">
        <v>0.1303030303030303</v>
      </c>
      <c r="J944" s="7" t="n">
        <v>1</v>
      </c>
      <c r="K944" s="7" t="n">
        <v>0.2305630026809651</v>
      </c>
      <c r="L944" s="6" t="n">
        <v>129</v>
      </c>
      <c r="M944" s="6" t="n">
        <v>1191</v>
      </c>
      <c r="N944" s="6" t="n">
        <v>0</v>
      </c>
      <c r="O944" s="7" t="n">
        <v>0.0977272727272727</v>
      </c>
      <c r="P944" s="7" t="n">
        <v>1</v>
      </c>
      <c r="Q944" s="7" t="n">
        <v>0.1780538302277432</v>
      </c>
      <c r="R944" s="6" t="n">
        <v>211</v>
      </c>
      <c r="S944" s="6" t="n">
        <v>1109</v>
      </c>
      <c r="T944" s="6" t="n">
        <v>0</v>
      </c>
      <c r="U944" s="7" t="n">
        <v>0.1598484848484848</v>
      </c>
      <c r="V944" s="7" t="n">
        <v>1</v>
      </c>
      <c r="W944" s="7" t="n">
        <v>0.2756368386675376</v>
      </c>
      <c r="X944" s="6" t="n">
        <v>207</v>
      </c>
      <c r="Y944" s="6" t="n">
        <v>1113</v>
      </c>
      <c r="Z944" s="6" t="n">
        <v>0</v>
      </c>
      <c r="AA944" s="7" t="n">
        <v>0.1568181818181818</v>
      </c>
      <c r="AB944" s="7" t="n">
        <v>1</v>
      </c>
      <c r="AC944" s="7" t="n">
        <v>0.2711198428290766</v>
      </c>
      <c r="AD944" s="7">
        <f>IFERROR(F944/(F944+G944),"")</f>
        <v/>
      </c>
      <c r="AE944" s="7">
        <f>IFERROR(G944/E944,"")</f>
        <v/>
      </c>
      <c r="AF944" s="7">
        <f>IFERROR(L944/(L944+M944),"")</f>
        <v/>
      </c>
      <c r="AG944" s="7">
        <f>IFERROR(M944/E944,"")</f>
        <v/>
      </c>
      <c r="AH944" s="7">
        <f>IFERROR(R944/(R944+S944),"")</f>
        <v/>
      </c>
      <c r="AI944" s="7">
        <f>IFERROR(S944/E944,"")</f>
        <v/>
      </c>
      <c r="AJ944" s="7">
        <f>IFERROR(X944/(X944+Y944),"")</f>
        <v/>
      </c>
      <c r="AK944" s="7">
        <f>IFERROR(Y944/E944,"")</f>
        <v/>
      </c>
    </row>
    <row r="945">
      <c r="A945" t="inlineStr">
        <is>
          <t>brisc2025_train_04876_pi_sa_t1.jpg</t>
        </is>
      </c>
      <c r="B945" t="inlineStr">
        <is>
          <t>train</t>
        </is>
      </c>
      <c r="C945" t="inlineStr">
        <is>
          <t>Pituitary</t>
        </is>
      </c>
      <c r="D945" t="inlineStr">
        <is>
          <t>Sagittal</t>
        </is>
      </c>
      <c r="E945" s="6" t="n">
        <v>1459</v>
      </c>
      <c r="F945" s="6" t="n">
        <v>190</v>
      </c>
      <c r="G945" s="6" t="n">
        <v>1269</v>
      </c>
      <c r="H945" s="6" t="n">
        <v>0</v>
      </c>
      <c r="I945" s="7" t="n">
        <v>0.1302261823166552</v>
      </c>
      <c r="J945" s="7" t="n">
        <v>1</v>
      </c>
      <c r="K945" s="7" t="n">
        <v>0.2304426925409338</v>
      </c>
      <c r="L945" s="6" t="n">
        <v>201</v>
      </c>
      <c r="M945" s="6" t="n">
        <v>1258</v>
      </c>
      <c r="N945" s="6" t="n">
        <v>0</v>
      </c>
      <c r="O945" s="7" t="n">
        <v>0.13776559287183</v>
      </c>
      <c r="P945" s="7" t="n">
        <v>1</v>
      </c>
      <c r="Q945" s="7" t="n">
        <v>0.2421686746987952</v>
      </c>
      <c r="R945" s="6" t="n">
        <v>504</v>
      </c>
      <c r="S945" s="6" t="n">
        <v>955</v>
      </c>
      <c r="T945" s="6" t="n">
        <v>0</v>
      </c>
      <c r="U945" s="7" t="n">
        <v>0.345442083618917</v>
      </c>
      <c r="V945" s="7" t="n">
        <v>1</v>
      </c>
      <c r="W945" s="7" t="n">
        <v>0.5134997452878247</v>
      </c>
      <c r="X945" s="6" t="n">
        <v>402</v>
      </c>
      <c r="Y945" s="6" t="n">
        <v>1057</v>
      </c>
      <c r="Z945" s="6" t="n">
        <v>0</v>
      </c>
      <c r="AA945" s="7" t="n">
        <v>0.27553118574366</v>
      </c>
      <c r="AB945" s="7" t="n">
        <v>1</v>
      </c>
      <c r="AC945" s="7" t="n">
        <v>0.4320257925846319</v>
      </c>
      <c r="AD945" s="7">
        <f>IFERROR(F945/(F945+G945),"")</f>
        <v/>
      </c>
      <c r="AE945" s="7">
        <f>IFERROR(G945/E945,"")</f>
        <v/>
      </c>
      <c r="AF945" s="7">
        <f>IFERROR(L945/(L945+M945),"")</f>
        <v/>
      </c>
      <c r="AG945" s="7">
        <f>IFERROR(M945/E945,"")</f>
        <v/>
      </c>
      <c r="AH945" s="7">
        <f>IFERROR(R945/(R945+S945),"")</f>
        <v/>
      </c>
      <c r="AI945" s="7">
        <f>IFERROR(S945/E945,"")</f>
        <v/>
      </c>
      <c r="AJ945" s="7">
        <f>IFERROR(X945/(X945+Y945),"")</f>
        <v/>
      </c>
      <c r="AK945" s="7">
        <f>IFERROR(Y945/E945,"")</f>
        <v/>
      </c>
    </row>
    <row r="946">
      <c r="A946" t="inlineStr">
        <is>
          <t>brisc2025_train_04879_pi_sa_t1.jpg</t>
        </is>
      </c>
      <c r="B946" t="inlineStr">
        <is>
          <t>train</t>
        </is>
      </c>
      <c r="C946" t="inlineStr">
        <is>
          <t>Pituitary</t>
        </is>
      </c>
      <c r="D946" t="inlineStr">
        <is>
          <t>Sagittal</t>
        </is>
      </c>
      <c r="E946" s="6" t="n">
        <v>2872</v>
      </c>
      <c r="F946" s="6" t="n">
        <v>281</v>
      </c>
      <c r="G946" s="6" t="n">
        <v>2591</v>
      </c>
      <c r="H946" s="6" t="n">
        <v>0</v>
      </c>
      <c r="I946" s="7" t="n">
        <v>0.0978412256267409</v>
      </c>
      <c r="J946" s="7" t="n">
        <v>1</v>
      </c>
      <c r="K946" s="7" t="n">
        <v>0.1782429432286711</v>
      </c>
      <c r="L946" s="6" t="n">
        <v>93</v>
      </c>
      <c r="M946" s="6" t="n">
        <v>2779</v>
      </c>
      <c r="N946" s="6" t="n">
        <v>0</v>
      </c>
      <c r="O946" s="7" t="n">
        <v>0.0323816155988857</v>
      </c>
      <c r="P946" s="7" t="n">
        <v>1</v>
      </c>
      <c r="Q946" s="7" t="n">
        <v>0.0627318718381113</v>
      </c>
      <c r="R946" s="6" t="n">
        <v>327</v>
      </c>
      <c r="S946" s="6" t="n">
        <v>2545</v>
      </c>
      <c r="T946" s="6" t="n">
        <v>0</v>
      </c>
      <c r="U946" s="7" t="n">
        <v>0.1138579387186629</v>
      </c>
      <c r="V946" s="7" t="n">
        <v>1</v>
      </c>
      <c r="W946" s="7" t="n">
        <v>0.204438887152235</v>
      </c>
      <c r="X946" s="6" t="n">
        <v>298</v>
      </c>
      <c r="Y946" s="6" t="n">
        <v>2574</v>
      </c>
      <c r="Z946" s="6" t="n">
        <v>0</v>
      </c>
      <c r="AA946" s="7" t="n">
        <v>0.1037604456824512</v>
      </c>
      <c r="AB946" s="7" t="n">
        <v>1</v>
      </c>
      <c r="AC946" s="7" t="n">
        <v>0.1880126182965299</v>
      </c>
      <c r="AD946" s="7">
        <f>IFERROR(F946/(F946+G946),"")</f>
        <v/>
      </c>
      <c r="AE946" s="7">
        <f>IFERROR(G946/E946,"")</f>
        <v/>
      </c>
      <c r="AF946" s="7">
        <f>IFERROR(L946/(L946+M946),"")</f>
        <v/>
      </c>
      <c r="AG946" s="7">
        <f>IFERROR(M946/E946,"")</f>
        <v/>
      </c>
      <c r="AH946" s="7">
        <f>IFERROR(R946/(R946+S946),"")</f>
        <v/>
      </c>
      <c r="AI946" s="7">
        <f>IFERROR(S946/E946,"")</f>
        <v/>
      </c>
      <c r="AJ946" s="7">
        <f>IFERROR(X946/(X946+Y946),"")</f>
        <v/>
      </c>
      <c r="AK946" s="7">
        <f>IFERROR(Y946/E946,"")</f>
        <v/>
      </c>
    </row>
    <row r="947">
      <c r="A947" t="inlineStr">
        <is>
          <t>brisc2025_train_04881_pi_sa_t1.jpg</t>
        </is>
      </c>
      <c r="B947" t="inlineStr">
        <is>
          <t>train</t>
        </is>
      </c>
      <c r="C947" t="inlineStr">
        <is>
          <t>Pituitary</t>
        </is>
      </c>
      <c r="D947" t="inlineStr">
        <is>
          <t>Sagittal</t>
        </is>
      </c>
      <c r="E947" s="6" t="n">
        <v>2223</v>
      </c>
      <c r="F947" s="6" t="n">
        <v>164</v>
      </c>
      <c r="G947" s="6" t="n">
        <v>2059</v>
      </c>
      <c r="H947" s="6" t="n">
        <v>0</v>
      </c>
      <c r="I947" s="7" t="n">
        <v>0.07377417903733691</v>
      </c>
      <c r="J947" s="7" t="n">
        <v>1</v>
      </c>
      <c r="K947" s="7" t="n">
        <v>0.1374109761206535</v>
      </c>
      <c r="L947" s="6" t="n">
        <v>45</v>
      </c>
      <c r="M947" s="6" t="n">
        <v>2178</v>
      </c>
      <c r="N947" s="6" t="n">
        <v>0</v>
      </c>
      <c r="O947" s="7" t="n">
        <v>0.020242914979757</v>
      </c>
      <c r="P947" s="7" t="n">
        <v>1</v>
      </c>
      <c r="Q947" s="7" t="n">
        <v>0.0396825396825396</v>
      </c>
      <c r="R947" s="6" t="n">
        <v>221</v>
      </c>
      <c r="S947" s="6" t="n">
        <v>2002</v>
      </c>
      <c r="T947" s="6" t="n">
        <v>0</v>
      </c>
      <c r="U947" s="7" t="n">
        <v>0.0994152046783625</v>
      </c>
      <c r="V947" s="7" t="n">
        <v>1</v>
      </c>
      <c r="W947" s="7" t="n">
        <v>0.1808510638297872</v>
      </c>
      <c r="X947" s="6" t="n">
        <v>111</v>
      </c>
      <c r="Y947" s="6" t="n">
        <v>2112</v>
      </c>
      <c r="Z947" s="6" t="n">
        <v>0</v>
      </c>
      <c r="AA947" s="7" t="n">
        <v>0.0499325236167341</v>
      </c>
      <c r="AB947" s="7" t="n">
        <v>1</v>
      </c>
      <c r="AC947" s="7" t="n">
        <v>0.0951156812339331</v>
      </c>
      <c r="AD947" s="7">
        <f>IFERROR(F947/(F947+G947),"")</f>
        <v/>
      </c>
      <c r="AE947" s="7">
        <f>IFERROR(G947/E947,"")</f>
        <v/>
      </c>
      <c r="AF947" s="7">
        <f>IFERROR(L947/(L947+M947),"")</f>
        <v/>
      </c>
      <c r="AG947" s="7">
        <f>IFERROR(M947/E947,"")</f>
        <v/>
      </c>
      <c r="AH947" s="7">
        <f>IFERROR(R947/(R947+S947),"")</f>
        <v/>
      </c>
      <c r="AI947" s="7">
        <f>IFERROR(S947/E947,"")</f>
        <v/>
      </c>
      <c r="AJ947" s="7">
        <f>IFERROR(X947/(X947+Y947),"")</f>
        <v/>
      </c>
      <c r="AK947" s="7">
        <f>IFERROR(Y947/E947,"")</f>
        <v/>
      </c>
    </row>
    <row r="948">
      <c r="A948" t="inlineStr">
        <is>
          <t>brisc2025_train_04896_pi_sa_t1.jpg</t>
        </is>
      </c>
      <c r="B948" t="inlineStr">
        <is>
          <t>train</t>
        </is>
      </c>
      <c r="C948" t="inlineStr">
        <is>
          <t>Pituitary</t>
        </is>
      </c>
      <c r="D948" t="inlineStr">
        <is>
          <t>Sagittal</t>
        </is>
      </c>
      <c r="E948" s="6" t="n">
        <v>1073</v>
      </c>
      <c r="F948" s="6" t="n">
        <v>324</v>
      </c>
      <c r="G948" s="6" t="n">
        <v>749</v>
      </c>
      <c r="H948" s="6" t="n">
        <v>9</v>
      </c>
      <c r="I948" s="7" t="n">
        <v>0.3019571295433364</v>
      </c>
      <c r="J948" s="7" t="n">
        <v>0.972972972972973</v>
      </c>
      <c r="K948" s="7" t="n">
        <v>0.460881934566145</v>
      </c>
      <c r="L948" s="6" t="n">
        <v>5</v>
      </c>
      <c r="M948" s="6" t="n">
        <v>1068</v>
      </c>
      <c r="N948" s="6" t="n">
        <v>0</v>
      </c>
      <c r="O948" s="7" t="n">
        <v>0.0046598322460391</v>
      </c>
      <c r="P948" s="7" t="n">
        <v>1</v>
      </c>
      <c r="Q948" s="7" t="n">
        <v>0.009276437847866401</v>
      </c>
      <c r="R948" s="6" t="n">
        <v>5</v>
      </c>
      <c r="S948" s="6" t="n">
        <v>1068</v>
      </c>
      <c r="T948" s="6" t="n">
        <v>0</v>
      </c>
      <c r="U948" s="7" t="n">
        <v>0.0046598322460391</v>
      </c>
      <c r="V948" s="7" t="n">
        <v>1</v>
      </c>
      <c r="W948" s="7" t="n">
        <v>0.009276437847866401</v>
      </c>
      <c r="X948" s="6" t="n">
        <v>5</v>
      </c>
      <c r="Y948" s="6" t="n">
        <v>1068</v>
      </c>
      <c r="Z948" s="6" t="n">
        <v>0</v>
      </c>
      <c r="AA948" s="7" t="n">
        <v>0.0046598322460391</v>
      </c>
      <c r="AB948" s="7" t="n">
        <v>1</v>
      </c>
      <c r="AC948" s="7" t="n">
        <v>0.009276437847866401</v>
      </c>
      <c r="AD948" s="7">
        <f>IFERROR(F948/(F948+G948),"")</f>
        <v/>
      </c>
      <c r="AE948" s="7">
        <f>IFERROR(G948/E948,"")</f>
        <v/>
      </c>
      <c r="AF948" s="7">
        <f>IFERROR(L948/(L948+M948),"")</f>
        <v/>
      </c>
      <c r="AG948" s="7">
        <f>IFERROR(M948/E948,"")</f>
        <v/>
      </c>
      <c r="AH948" s="7">
        <f>IFERROR(R948/(R948+S948),"")</f>
        <v/>
      </c>
      <c r="AI948" s="7">
        <f>IFERROR(S948/E948,"")</f>
        <v/>
      </c>
      <c r="AJ948" s="7">
        <f>IFERROR(X948/(X948+Y948),"")</f>
        <v/>
      </c>
      <c r="AK948" s="7">
        <f>IFERROR(Y948/E948,"")</f>
        <v/>
      </c>
    </row>
    <row r="949">
      <c r="A949" t="inlineStr">
        <is>
          <t>brisc2025_train_04921_pi_sa_t1.jpg</t>
        </is>
      </c>
      <c r="B949" t="inlineStr">
        <is>
          <t>train</t>
        </is>
      </c>
      <c r="C949" t="inlineStr">
        <is>
          <t>Pituitary</t>
        </is>
      </c>
      <c r="D949" t="inlineStr">
        <is>
          <t>Sagittal</t>
        </is>
      </c>
      <c r="E949" s="6" t="n">
        <v>4857</v>
      </c>
      <c r="F949" s="6" t="n">
        <v>135</v>
      </c>
      <c r="G949" s="6" t="n">
        <v>4722</v>
      </c>
      <c r="H949" s="6" t="n">
        <v>0</v>
      </c>
      <c r="I949" s="7" t="n">
        <v>0.0277949351451513</v>
      </c>
      <c r="J949" s="7" t="n">
        <v>1</v>
      </c>
      <c r="K949" s="7" t="n">
        <v>0.0540865384615384</v>
      </c>
      <c r="L949" s="6" t="n">
        <v>2941</v>
      </c>
      <c r="M949" s="6" t="n">
        <v>1916</v>
      </c>
      <c r="N949" s="6" t="n">
        <v>0</v>
      </c>
      <c r="O949" s="7" t="n">
        <v>0.6055178093473338</v>
      </c>
      <c r="P949" s="7" t="n">
        <v>1</v>
      </c>
      <c r="Q949" s="7" t="n">
        <v>0.754295973326494</v>
      </c>
      <c r="R949" s="6" t="n">
        <v>4645</v>
      </c>
      <c r="S949" s="6" t="n">
        <v>212</v>
      </c>
      <c r="T949" s="6" t="n">
        <v>14866</v>
      </c>
      <c r="U949" s="7" t="n">
        <v>0.9563516574016884</v>
      </c>
      <c r="V949" s="7" t="n">
        <v>0.2380708318384501</v>
      </c>
      <c r="W949" s="7" t="n">
        <v>0.3812376887721602</v>
      </c>
      <c r="X949" s="6" t="n">
        <v>4420</v>
      </c>
      <c r="Y949" s="6" t="n">
        <v>437</v>
      </c>
      <c r="Z949" s="6" t="n">
        <v>12579</v>
      </c>
      <c r="AA949" s="7" t="n">
        <v>0.9100267654931028</v>
      </c>
      <c r="AB949" s="7" t="n">
        <v>0.260015295017354</v>
      </c>
      <c r="AC949" s="7" t="n">
        <v>0.4044655929721815</v>
      </c>
      <c r="AD949" s="7">
        <f>IFERROR(F949/(F949+G949),"")</f>
        <v/>
      </c>
      <c r="AE949" s="7">
        <f>IFERROR(G949/E949,"")</f>
        <v/>
      </c>
      <c r="AF949" s="7">
        <f>IFERROR(L949/(L949+M949),"")</f>
        <v/>
      </c>
      <c r="AG949" s="7">
        <f>IFERROR(M949/E949,"")</f>
        <v/>
      </c>
      <c r="AH949" s="7">
        <f>IFERROR(R949/(R949+S949),"")</f>
        <v/>
      </c>
      <c r="AI949" s="7">
        <f>IFERROR(S949/E949,"")</f>
        <v/>
      </c>
      <c r="AJ949" s="7">
        <f>IFERROR(X949/(X949+Y949),"")</f>
        <v/>
      </c>
      <c r="AK949" s="7">
        <f>IFERROR(Y949/E949,"")</f>
        <v/>
      </c>
    </row>
    <row r="950">
      <c r="A950" t="inlineStr">
        <is>
          <t>brisc2025_train_04927_pi_sa_t1.jpg</t>
        </is>
      </c>
      <c r="B950" t="inlineStr">
        <is>
          <t>train</t>
        </is>
      </c>
      <c r="C950" t="inlineStr">
        <is>
          <t>Pituitary</t>
        </is>
      </c>
      <c r="D950" t="inlineStr">
        <is>
          <t>Sagittal</t>
        </is>
      </c>
      <c r="E950" s="6" t="n">
        <v>1957</v>
      </c>
      <c r="F950" s="6" t="n">
        <v>195</v>
      </c>
      <c r="G950" s="6" t="n">
        <v>1762</v>
      </c>
      <c r="H950" s="6" t="n">
        <v>0</v>
      </c>
      <c r="I950" s="7" t="n">
        <v>0.09964230965763921</v>
      </c>
      <c r="J950" s="7" t="n">
        <v>1</v>
      </c>
      <c r="K950" s="7" t="n">
        <v>0.1812267657992565</v>
      </c>
      <c r="L950" s="6" t="n">
        <v>159</v>
      </c>
      <c r="M950" s="6" t="n">
        <v>1798</v>
      </c>
      <c r="N950" s="6" t="n">
        <v>0</v>
      </c>
      <c r="O950" s="7" t="n">
        <v>0.0812468063362289</v>
      </c>
      <c r="P950" s="7" t="n">
        <v>1</v>
      </c>
      <c r="Q950" s="7" t="n">
        <v>0.1502835538752363</v>
      </c>
      <c r="R950" s="6" t="n">
        <v>17</v>
      </c>
      <c r="S950" s="6" t="n">
        <v>1940</v>
      </c>
      <c r="T950" s="6" t="n">
        <v>0</v>
      </c>
      <c r="U950" s="7" t="n">
        <v>0.0086867654573326</v>
      </c>
      <c r="V950" s="7" t="n">
        <v>1</v>
      </c>
      <c r="W950" s="7" t="n">
        <v>0.0172239108409321</v>
      </c>
      <c r="X950" s="6" t="n">
        <v>165</v>
      </c>
      <c r="Y950" s="6" t="n">
        <v>1792</v>
      </c>
      <c r="Z950" s="6" t="n">
        <v>0</v>
      </c>
      <c r="AA950" s="7" t="n">
        <v>0.08431272355646389</v>
      </c>
      <c r="AB950" s="7" t="n">
        <v>1</v>
      </c>
      <c r="AC950" s="7" t="n">
        <v>0.1555136663524976</v>
      </c>
      <c r="AD950" s="7">
        <f>IFERROR(F950/(F950+G950),"")</f>
        <v/>
      </c>
      <c r="AE950" s="7">
        <f>IFERROR(G950/E950,"")</f>
        <v/>
      </c>
      <c r="AF950" s="7">
        <f>IFERROR(L950/(L950+M950),"")</f>
        <v/>
      </c>
      <c r="AG950" s="7">
        <f>IFERROR(M950/E950,"")</f>
        <v/>
      </c>
      <c r="AH950" s="7">
        <f>IFERROR(R950/(R950+S950),"")</f>
        <v/>
      </c>
      <c r="AI950" s="7">
        <f>IFERROR(S950/E950,"")</f>
        <v/>
      </c>
      <c r="AJ950" s="7">
        <f>IFERROR(X950/(X950+Y950),"")</f>
        <v/>
      </c>
      <c r="AK950" s="7">
        <f>IFERROR(Y950/E950,"")</f>
        <v/>
      </c>
    </row>
    <row r="951">
      <c r="A951" t="inlineStr">
        <is>
          <t>brisc2025_train_04928_pi_sa_t1.jpg</t>
        </is>
      </c>
      <c r="B951" t="inlineStr">
        <is>
          <t>train</t>
        </is>
      </c>
      <c r="C951" t="inlineStr">
        <is>
          <t>Pituitary</t>
        </is>
      </c>
      <c r="D951" t="inlineStr">
        <is>
          <t>Sagittal</t>
        </is>
      </c>
      <c r="E951" s="6" t="n">
        <v>2152</v>
      </c>
      <c r="F951" s="6" t="n">
        <v>98</v>
      </c>
      <c r="G951" s="6" t="n">
        <v>2054</v>
      </c>
      <c r="H951" s="6" t="n">
        <v>0</v>
      </c>
      <c r="I951" s="7" t="n">
        <v>0.045539033457249</v>
      </c>
      <c r="J951" s="7" t="n">
        <v>1</v>
      </c>
      <c r="K951" s="7" t="n">
        <v>0.0871111111111111</v>
      </c>
      <c r="L951" s="6" t="n">
        <v>192</v>
      </c>
      <c r="M951" s="6" t="n">
        <v>1960</v>
      </c>
      <c r="N951" s="6" t="n">
        <v>0</v>
      </c>
      <c r="O951" s="7" t="n">
        <v>0.0892193308550185</v>
      </c>
      <c r="P951" s="7" t="n">
        <v>1</v>
      </c>
      <c r="Q951" s="7" t="n">
        <v>0.1638225255972696</v>
      </c>
      <c r="R951" s="6" t="n">
        <v>1628</v>
      </c>
      <c r="S951" s="6" t="n">
        <v>524</v>
      </c>
      <c r="T951" s="6" t="n">
        <v>5</v>
      </c>
      <c r="U951" s="7" t="n">
        <v>0.7565055762081785</v>
      </c>
      <c r="V951" s="7" t="n">
        <v>0.9969381506429884</v>
      </c>
      <c r="W951" s="7" t="n">
        <v>0.8602377807133421</v>
      </c>
      <c r="X951" s="6" t="n">
        <v>945</v>
      </c>
      <c r="Y951" s="6" t="n">
        <v>1207</v>
      </c>
      <c r="Z951" s="6" t="n">
        <v>0</v>
      </c>
      <c r="AA951" s="7" t="n">
        <v>0.4391263940520446</v>
      </c>
      <c r="AB951" s="7" t="n">
        <v>1</v>
      </c>
      <c r="AC951" s="7" t="n">
        <v>0.6102680012915724</v>
      </c>
      <c r="AD951" s="7">
        <f>IFERROR(F951/(F951+G951),"")</f>
        <v/>
      </c>
      <c r="AE951" s="7">
        <f>IFERROR(G951/E951,"")</f>
        <v/>
      </c>
      <c r="AF951" s="7">
        <f>IFERROR(L951/(L951+M951),"")</f>
        <v/>
      </c>
      <c r="AG951" s="7">
        <f>IFERROR(M951/E951,"")</f>
        <v/>
      </c>
      <c r="AH951" s="7">
        <f>IFERROR(R951/(R951+S951),"")</f>
        <v/>
      </c>
      <c r="AI951" s="7">
        <f>IFERROR(S951/E951,"")</f>
        <v/>
      </c>
      <c r="AJ951" s="7">
        <f>IFERROR(X951/(X951+Y951),"")</f>
        <v/>
      </c>
      <c r="AK951" s="7">
        <f>IFERROR(Y951/E951,"")</f>
        <v/>
      </c>
    </row>
    <row r="952">
      <c r="A952" t="inlineStr">
        <is>
          <t>brisc2025_train_04937_pi_sa_t1.jpg</t>
        </is>
      </c>
      <c r="B952" t="inlineStr">
        <is>
          <t>train</t>
        </is>
      </c>
      <c r="C952" t="inlineStr">
        <is>
          <t>Pituitary</t>
        </is>
      </c>
      <c r="D952" t="inlineStr">
        <is>
          <t>Sagittal</t>
        </is>
      </c>
      <c r="E952" s="6" t="n">
        <v>616</v>
      </c>
      <c r="F952" s="6" t="n">
        <v>338</v>
      </c>
      <c r="G952" s="6" t="n">
        <v>278</v>
      </c>
      <c r="H952" s="6" t="n">
        <v>0</v>
      </c>
      <c r="I952" s="7" t="n">
        <v>0.5487012987012987</v>
      </c>
      <c r="J952" s="7" t="n">
        <v>1</v>
      </c>
      <c r="K952" s="7" t="n">
        <v>0.7085953878406709</v>
      </c>
      <c r="L952" s="6" t="n">
        <v>78</v>
      </c>
      <c r="M952" s="6" t="n">
        <v>538</v>
      </c>
      <c r="N952" s="6" t="n">
        <v>0</v>
      </c>
      <c r="O952" s="7" t="n">
        <v>0.1266233766233766</v>
      </c>
      <c r="P952" s="7" t="n">
        <v>1</v>
      </c>
      <c r="Q952" s="7" t="n">
        <v>0.2247838616714697</v>
      </c>
      <c r="R952" s="6" t="n">
        <v>120</v>
      </c>
      <c r="S952" s="6" t="n">
        <v>496</v>
      </c>
      <c r="T952" s="6" t="n">
        <v>0</v>
      </c>
      <c r="U952" s="7" t="n">
        <v>0.1948051948051948</v>
      </c>
      <c r="V952" s="7" t="n">
        <v>1</v>
      </c>
      <c r="W952" s="7" t="n">
        <v>0.3260869565217391</v>
      </c>
      <c r="X952" s="6" t="n">
        <v>110</v>
      </c>
      <c r="Y952" s="6" t="n">
        <v>506</v>
      </c>
      <c r="Z952" s="6" t="n">
        <v>0</v>
      </c>
      <c r="AA952" s="7" t="n">
        <v>0.1785714285714285</v>
      </c>
      <c r="AB952" s="7" t="n">
        <v>1</v>
      </c>
      <c r="AC952" s="7" t="n">
        <v>0.303030303030303</v>
      </c>
      <c r="AD952" s="7">
        <f>IFERROR(F952/(F952+G952),"")</f>
        <v/>
      </c>
      <c r="AE952" s="7">
        <f>IFERROR(G952/E952,"")</f>
        <v/>
      </c>
      <c r="AF952" s="7">
        <f>IFERROR(L952/(L952+M952),"")</f>
        <v/>
      </c>
      <c r="AG952" s="7">
        <f>IFERROR(M952/E952,"")</f>
        <v/>
      </c>
      <c r="AH952" s="7">
        <f>IFERROR(R952/(R952+S952),"")</f>
        <v/>
      </c>
      <c r="AI952" s="7">
        <f>IFERROR(S952/E952,"")</f>
        <v/>
      </c>
      <c r="AJ952" s="7">
        <f>IFERROR(X952/(X952+Y952),"")</f>
        <v/>
      </c>
      <c r="AK952" s="7">
        <f>IFERROR(Y952/E952,"")</f>
        <v/>
      </c>
    </row>
    <row r="953">
      <c r="A953" t="inlineStr">
        <is>
          <t>brisc2025_train_04945_pi_sa_t1.jpg</t>
        </is>
      </c>
      <c r="B953" t="inlineStr">
        <is>
          <t>train</t>
        </is>
      </c>
      <c r="C953" t="inlineStr">
        <is>
          <t>Pituitary</t>
        </is>
      </c>
      <c r="D953" t="inlineStr">
        <is>
          <t>Sagittal</t>
        </is>
      </c>
      <c r="E953" s="6" t="n">
        <v>3743</v>
      </c>
      <c r="F953" s="6" t="n">
        <v>234</v>
      </c>
      <c r="G953" s="6" t="n">
        <v>3509</v>
      </c>
      <c r="H953" s="6" t="n">
        <v>0</v>
      </c>
      <c r="I953" s="7" t="n">
        <v>0.06251669783596039</v>
      </c>
      <c r="J953" s="7" t="n">
        <v>1</v>
      </c>
      <c r="K953" s="7" t="n">
        <v>0.1176766406839326</v>
      </c>
      <c r="L953" s="6" t="n">
        <v>286</v>
      </c>
      <c r="M953" s="6" t="n">
        <v>3457</v>
      </c>
      <c r="N953" s="6" t="n">
        <v>0</v>
      </c>
      <c r="O953" s="7" t="n">
        <v>0.0764092973550627</v>
      </c>
      <c r="P953" s="7" t="n">
        <v>1</v>
      </c>
      <c r="Q953" s="7" t="n">
        <v>0.1419707123355671</v>
      </c>
      <c r="R953" s="6" t="n">
        <v>70</v>
      </c>
      <c r="S953" s="6" t="n">
        <v>3673</v>
      </c>
      <c r="T953" s="6" t="n">
        <v>0</v>
      </c>
      <c r="U953" s="7" t="n">
        <v>0.0187015762757146</v>
      </c>
      <c r="V953" s="7" t="n">
        <v>1</v>
      </c>
      <c r="W953" s="7" t="n">
        <v>0.03671649619722</v>
      </c>
      <c r="X953" s="6" t="n">
        <v>706</v>
      </c>
      <c r="Y953" s="6" t="n">
        <v>3037</v>
      </c>
      <c r="Z953" s="6" t="n">
        <v>0</v>
      </c>
      <c r="AA953" s="7" t="n">
        <v>0.1886187550093508</v>
      </c>
      <c r="AB953" s="7" t="n">
        <v>1</v>
      </c>
      <c r="AC953" s="7" t="n">
        <v>0.3173746909417846</v>
      </c>
      <c r="AD953" s="7">
        <f>IFERROR(F953/(F953+G953),"")</f>
        <v/>
      </c>
      <c r="AE953" s="7">
        <f>IFERROR(G953/E953,"")</f>
        <v/>
      </c>
      <c r="AF953" s="7">
        <f>IFERROR(L953/(L953+M953),"")</f>
        <v/>
      </c>
      <c r="AG953" s="7">
        <f>IFERROR(M953/E953,"")</f>
        <v/>
      </c>
      <c r="AH953" s="7">
        <f>IFERROR(R953/(R953+S953),"")</f>
        <v/>
      </c>
      <c r="AI953" s="7">
        <f>IFERROR(S953/E953,"")</f>
        <v/>
      </c>
      <c r="AJ953" s="7">
        <f>IFERROR(X953/(X953+Y953),"")</f>
        <v/>
      </c>
      <c r="AK953" s="7">
        <f>IFERROR(Y953/E953,"")</f>
        <v/>
      </c>
    </row>
    <row r="954">
      <c r="A954" t="inlineStr">
        <is>
          <t>brisc2025_train_04958_pi_sa_t1.jpg</t>
        </is>
      </c>
      <c r="B954" t="inlineStr">
        <is>
          <t>train</t>
        </is>
      </c>
      <c r="C954" t="inlineStr">
        <is>
          <t>Pituitary</t>
        </is>
      </c>
      <c r="D954" t="inlineStr">
        <is>
          <t>Sagittal</t>
        </is>
      </c>
      <c r="E954" s="6" t="n">
        <v>2653</v>
      </c>
      <c r="F954" s="6" t="n">
        <v>334</v>
      </c>
      <c r="G954" s="6" t="n">
        <v>2319</v>
      </c>
      <c r="H954" s="6" t="n">
        <v>0</v>
      </c>
      <c r="I954" s="7" t="n">
        <v>0.125895212966453</v>
      </c>
      <c r="J954" s="7" t="n">
        <v>1</v>
      </c>
      <c r="K954" s="7" t="n">
        <v>0.2236357549380649</v>
      </c>
      <c r="L954" s="6" t="n">
        <v>423</v>
      </c>
      <c r="M954" s="6" t="n">
        <v>2230</v>
      </c>
      <c r="N954" s="6" t="n">
        <v>0</v>
      </c>
      <c r="O954" s="7" t="n">
        <v>0.159442140972484</v>
      </c>
      <c r="P954" s="7" t="n">
        <v>1</v>
      </c>
      <c r="Q954" s="7" t="n">
        <v>0.2750325097529258</v>
      </c>
      <c r="R954" s="6" t="n">
        <v>1039</v>
      </c>
      <c r="S954" s="6" t="n">
        <v>1614</v>
      </c>
      <c r="T954" s="6" t="n">
        <v>20</v>
      </c>
      <c r="U954" s="7" t="n">
        <v>0.3916321145872597</v>
      </c>
      <c r="V954" s="7" t="n">
        <v>0.9811142587346552</v>
      </c>
      <c r="W954" s="7" t="n">
        <v>0.5598060344827587</v>
      </c>
      <c r="X954" s="6" t="n">
        <v>1056</v>
      </c>
      <c r="Y954" s="6" t="n">
        <v>1597</v>
      </c>
      <c r="Z954" s="6" t="n">
        <v>22</v>
      </c>
      <c r="AA954" s="7" t="n">
        <v>0.3980399547681869</v>
      </c>
      <c r="AB954" s="7" t="n">
        <v>0.979591836734694</v>
      </c>
      <c r="AC954" s="7" t="n">
        <v>0.5660680782632003</v>
      </c>
      <c r="AD954" s="7">
        <f>IFERROR(F954/(F954+G954),"")</f>
        <v/>
      </c>
      <c r="AE954" s="7">
        <f>IFERROR(G954/E954,"")</f>
        <v/>
      </c>
      <c r="AF954" s="7">
        <f>IFERROR(L954/(L954+M954),"")</f>
        <v/>
      </c>
      <c r="AG954" s="7">
        <f>IFERROR(M954/E954,"")</f>
        <v/>
      </c>
      <c r="AH954" s="7">
        <f>IFERROR(R954/(R954+S954),"")</f>
        <v/>
      </c>
      <c r="AI954" s="7">
        <f>IFERROR(S954/E954,"")</f>
        <v/>
      </c>
      <c r="AJ954" s="7">
        <f>IFERROR(X954/(X954+Y954),"")</f>
        <v/>
      </c>
      <c r="AK954" s="7">
        <f>IFERROR(Y954/E954,"")</f>
        <v/>
      </c>
    </row>
    <row r="955">
      <c r="A955" t="inlineStr">
        <is>
          <t>brisc2025_train_04969_pi_sa_t1.jpg</t>
        </is>
      </c>
      <c r="B955" t="inlineStr">
        <is>
          <t>train</t>
        </is>
      </c>
      <c r="C955" t="inlineStr">
        <is>
          <t>Pituitary</t>
        </is>
      </c>
      <c r="D955" t="inlineStr">
        <is>
          <t>Sagittal</t>
        </is>
      </c>
      <c r="E955" s="6" t="n">
        <v>1786</v>
      </c>
      <c r="F955" s="6" t="n">
        <v>265</v>
      </c>
      <c r="G955" s="6" t="n">
        <v>1521</v>
      </c>
      <c r="H955" s="6" t="n">
        <v>0</v>
      </c>
      <c r="I955" s="7" t="n">
        <v>0.1483762597984322</v>
      </c>
      <c r="J955" s="7" t="n">
        <v>1</v>
      </c>
      <c r="K955" s="7" t="n">
        <v>0.2584105314480741</v>
      </c>
      <c r="L955" s="6" t="n">
        <v>148</v>
      </c>
      <c r="M955" s="6" t="n">
        <v>1638</v>
      </c>
      <c r="N955" s="6" t="n">
        <v>0</v>
      </c>
      <c r="O955" s="7" t="n">
        <v>0.08286674132138851</v>
      </c>
      <c r="P955" s="7" t="n">
        <v>1</v>
      </c>
      <c r="Q955" s="7" t="n">
        <v>0.1530506721820062</v>
      </c>
      <c r="R955" s="6" t="n">
        <v>349</v>
      </c>
      <c r="S955" s="6" t="n">
        <v>1437</v>
      </c>
      <c r="T955" s="6" t="n">
        <v>0</v>
      </c>
      <c r="U955" s="7" t="n">
        <v>0.1954087346024636</v>
      </c>
      <c r="V955" s="7" t="n">
        <v>1</v>
      </c>
      <c r="W955" s="7" t="n">
        <v>0.3269320843091335</v>
      </c>
      <c r="X955" s="6" t="n">
        <v>296</v>
      </c>
      <c r="Y955" s="6" t="n">
        <v>1490</v>
      </c>
      <c r="Z955" s="6" t="n">
        <v>0</v>
      </c>
      <c r="AA955" s="7" t="n">
        <v>0.1657334826427771</v>
      </c>
      <c r="AB955" s="7" t="n">
        <v>1</v>
      </c>
      <c r="AC955" s="7" t="n">
        <v>0.2843419788664745</v>
      </c>
      <c r="AD955" s="7">
        <f>IFERROR(F955/(F955+G955),"")</f>
        <v/>
      </c>
      <c r="AE955" s="7">
        <f>IFERROR(G955/E955,"")</f>
        <v/>
      </c>
      <c r="AF955" s="7">
        <f>IFERROR(L955/(L955+M955),"")</f>
        <v/>
      </c>
      <c r="AG955" s="7">
        <f>IFERROR(M955/E955,"")</f>
        <v/>
      </c>
      <c r="AH955" s="7">
        <f>IFERROR(R955/(R955+S955),"")</f>
        <v/>
      </c>
      <c r="AI955" s="7">
        <f>IFERROR(S955/E955,"")</f>
        <v/>
      </c>
      <c r="AJ955" s="7">
        <f>IFERROR(X955/(X955+Y955),"")</f>
        <v/>
      </c>
      <c r="AK955" s="7">
        <f>IFERROR(Y955/E955,"")</f>
        <v/>
      </c>
    </row>
    <row r="956">
      <c r="A956" t="inlineStr">
        <is>
          <t>brisc2025_train_04974_pi_sa_t1.jpg</t>
        </is>
      </c>
      <c r="B956" t="inlineStr">
        <is>
          <t>train</t>
        </is>
      </c>
      <c r="C956" t="inlineStr">
        <is>
          <t>Pituitary</t>
        </is>
      </c>
      <c r="D956" t="inlineStr">
        <is>
          <t>Sagittal</t>
        </is>
      </c>
      <c r="E956" s="6" t="n">
        <v>5540</v>
      </c>
      <c r="F956" s="6" t="n">
        <v>128</v>
      </c>
      <c r="G956" s="6" t="n">
        <v>5412</v>
      </c>
      <c r="H956" s="6" t="n">
        <v>0</v>
      </c>
      <c r="I956" s="7" t="n">
        <v>0.0231046931407942</v>
      </c>
      <c r="J956" s="7" t="n">
        <v>1</v>
      </c>
      <c r="K956" s="7" t="n">
        <v>0.0451658433309809</v>
      </c>
      <c r="L956" s="6" t="n">
        <v>11</v>
      </c>
      <c r="M956" s="6" t="n">
        <v>5529</v>
      </c>
      <c r="N956" s="6" t="n">
        <v>0</v>
      </c>
      <c r="O956" s="7" t="n">
        <v>0.001985559566787</v>
      </c>
      <c r="P956" s="7" t="n">
        <v>1</v>
      </c>
      <c r="Q956" s="7" t="n">
        <v>0.0039632498648892</v>
      </c>
      <c r="R956" s="6" t="n">
        <v>11</v>
      </c>
      <c r="S956" s="6" t="n">
        <v>5529</v>
      </c>
      <c r="T956" s="6" t="n">
        <v>0</v>
      </c>
      <c r="U956" s="7" t="n">
        <v>0.001985559566787</v>
      </c>
      <c r="V956" s="7" t="n">
        <v>1</v>
      </c>
      <c r="W956" s="7" t="n">
        <v>0.0039632498648892</v>
      </c>
      <c r="X956" s="6" t="n">
        <v>11</v>
      </c>
      <c r="Y956" s="6" t="n">
        <v>5529</v>
      </c>
      <c r="Z956" s="6" t="n">
        <v>0</v>
      </c>
      <c r="AA956" s="7" t="n">
        <v>0.001985559566787</v>
      </c>
      <c r="AB956" s="7" t="n">
        <v>1</v>
      </c>
      <c r="AC956" s="7" t="n">
        <v>0.0039632498648892</v>
      </c>
      <c r="AD956" s="7">
        <f>IFERROR(F956/(F956+G956),"")</f>
        <v/>
      </c>
      <c r="AE956" s="7">
        <f>IFERROR(G956/E956,"")</f>
        <v/>
      </c>
      <c r="AF956" s="7">
        <f>IFERROR(L956/(L956+M956),"")</f>
        <v/>
      </c>
      <c r="AG956" s="7">
        <f>IFERROR(M956/E956,"")</f>
        <v/>
      </c>
      <c r="AH956" s="7">
        <f>IFERROR(R956/(R956+S956),"")</f>
        <v/>
      </c>
      <c r="AI956" s="7">
        <f>IFERROR(S956/E956,"")</f>
        <v/>
      </c>
      <c r="AJ956" s="7">
        <f>IFERROR(X956/(X956+Y956),"")</f>
        <v/>
      </c>
      <c r="AK956" s="7">
        <f>IFERROR(Y956/E956,"")</f>
        <v/>
      </c>
    </row>
    <row r="957">
      <c r="A957" t="inlineStr">
        <is>
          <t>brisc2025_train_04975_pi_sa_t1.jpg</t>
        </is>
      </c>
      <c r="B957" t="inlineStr">
        <is>
          <t>train</t>
        </is>
      </c>
      <c r="C957" t="inlineStr">
        <is>
          <t>Pituitary</t>
        </is>
      </c>
      <c r="D957" t="inlineStr">
        <is>
          <t>Sagittal</t>
        </is>
      </c>
      <c r="E957" s="6" t="n">
        <v>2308</v>
      </c>
      <c r="F957" s="6" t="n">
        <v>172</v>
      </c>
      <c r="G957" s="6" t="n">
        <v>2136</v>
      </c>
      <c r="H957" s="6" t="n">
        <v>0</v>
      </c>
      <c r="I957" s="7" t="n">
        <v>0.0745233968804159</v>
      </c>
      <c r="J957" s="7" t="n">
        <v>1</v>
      </c>
      <c r="K957" s="7" t="n">
        <v>0.1387096774193548</v>
      </c>
      <c r="L957" s="6" t="n">
        <v>17</v>
      </c>
      <c r="M957" s="6" t="n">
        <v>2291</v>
      </c>
      <c r="N957" s="6" t="n">
        <v>0</v>
      </c>
      <c r="O957" s="7" t="n">
        <v>0.0073656845753899</v>
      </c>
      <c r="P957" s="7" t="n">
        <v>1</v>
      </c>
      <c r="Q957" s="7" t="n">
        <v>0.0146236559139784</v>
      </c>
      <c r="R957" s="6" t="n">
        <v>15</v>
      </c>
      <c r="S957" s="6" t="n">
        <v>2293</v>
      </c>
      <c r="T957" s="6" t="n">
        <v>0</v>
      </c>
      <c r="U957" s="7" t="n">
        <v>0.0064991334488734</v>
      </c>
      <c r="V957" s="7" t="n">
        <v>1</v>
      </c>
      <c r="W957" s="7" t="n">
        <v>0.012914334911752</v>
      </c>
      <c r="X957" s="6" t="n">
        <v>15</v>
      </c>
      <c r="Y957" s="6" t="n">
        <v>2293</v>
      </c>
      <c r="Z957" s="6" t="n">
        <v>0</v>
      </c>
      <c r="AA957" s="7" t="n">
        <v>0.0064991334488734</v>
      </c>
      <c r="AB957" s="7" t="n">
        <v>1</v>
      </c>
      <c r="AC957" s="7" t="n">
        <v>0.012914334911752</v>
      </c>
      <c r="AD957" s="7">
        <f>IFERROR(F957/(F957+G957),"")</f>
        <v/>
      </c>
      <c r="AE957" s="7">
        <f>IFERROR(G957/E957,"")</f>
        <v/>
      </c>
      <c r="AF957" s="7">
        <f>IFERROR(L957/(L957+M957),"")</f>
        <v/>
      </c>
      <c r="AG957" s="7">
        <f>IFERROR(M957/E957,"")</f>
        <v/>
      </c>
      <c r="AH957" s="7">
        <f>IFERROR(R957/(R957+S957),"")</f>
        <v/>
      </c>
      <c r="AI957" s="7">
        <f>IFERROR(S957/E957,"")</f>
        <v/>
      </c>
      <c r="AJ957" s="7">
        <f>IFERROR(X957/(X957+Y957),"")</f>
        <v/>
      </c>
      <c r="AK957" s="7">
        <f>IFERROR(Y957/E957,"")</f>
        <v/>
      </c>
    </row>
    <row r="958">
      <c r="A958" t="inlineStr">
        <is>
          <t>brisc2025_train_04979_pi_sa_t1.jpg</t>
        </is>
      </c>
      <c r="B958" t="inlineStr">
        <is>
          <t>train</t>
        </is>
      </c>
      <c r="C958" t="inlineStr">
        <is>
          <t>Pituitary</t>
        </is>
      </c>
      <c r="D958" t="inlineStr">
        <is>
          <t>Sagittal</t>
        </is>
      </c>
      <c r="E958" s="6" t="n">
        <v>1698</v>
      </c>
      <c r="F958" s="6" t="n">
        <v>171</v>
      </c>
      <c r="G958" s="6" t="n">
        <v>1527</v>
      </c>
      <c r="H958" s="6" t="n">
        <v>0</v>
      </c>
      <c r="I958" s="7" t="n">
        <v>0.1007067137809187</v>
      </c>
      <c r="J958" s="7" t="n">
        <v>1</v>
      </c>
      <c r="K958" s="7" t="n">
        <v>0.1829855537720706</v>
      </c>
      <c r="L958" s="6" t="n">
        <v>301</v>
      </c>
      <c r="M958" s="6" t="n">
        <v>1397</v>
      </c>
      <c r="N958" s="6" t="n">
        <v>0</v>
      </c>
      <c r="O958" s="7" t="n">
        <v>0.1772673733804476</v>
      </c>
      <c r="P958" s="7" t="n">
        <v>1</v>
      </c>
      <c r="Q958" s="7" t="n">
        <v>0.3011505752876438</v>
      </c>
      <c r="R958" s="6" t="n">
        <v>663</v>
      </c>
      <c r="S958" s="6" t="n">
        <v>1035</v>
      </c>
      <c r="T958" s="6" t="n">
        <v>0</v>
      </c>
      <c r="U958" s="7" t="n">
        <v>0.3904593639575971</v>
      </c>
      <c r="V958" s="7" t="n">
        <v>1</v>
      </c>
      <c r="W958" s="7" t="n">
        <v>0.5616264294790343</v>
      </c>
      <c r="X958" s="6" t="n">
        <v>655</v>
      </c>
      <c r="Y958" s="6" t="n">
        <v>1043</v>
      </c>
      <c r="Z958" s="6" t="n">
        <v>0</v>
      </c>
      <c r="AA958" s="7" t="n">
        <v>0.3857479387514723</v>
      </c>
      <c r="AB958" s="7" t="n">
        <v>1</v>
      </c>
      <c r="AC958" s="7" t="n">
        <v>0.5567360815979601</v>
      </c>
      <c r="AD958" s="7">
        <f>IFERROR(F958/(F958+G958),"")</f>
        <v/>
      </c>
      <c r="AE958" s="7">
        <f>IFERROR(G958/E958,"")</f>
        <v/>
      </c>
      <c r="AF958" s="7">
        <f>IFERROR(L958/(L958+M958),"")</f>
        <v/>
      </c>
      <c r="AG958" s="7">
        <f>IFERROR(M958/E958,"")</f>
        <v/>
      </c>
      <c r="AH958" s="7">
        <f>IFERROR(R958/(R958+S958),"")</f>
        <v/>
      </c>
      <c r="AI958" s="7">
        <f>IFERROR(S958/E958,"")</f>
        <v/>
      </c>
      <c r="AJ958" s="7">
        <f>IFERROR(X958/(X958+Y958),"")</f>
        <v/>
      </c>
      <c r="AK958" s="7">
        <f>IFERROR(Y958/E958,"")</f>
        <v/>
      </c>
    </row>
    <row r="959">
      <c r="A959" s="8" t="inlineStr">
        <is>
          <t>brisc2025_train_04989_pi_sa_t1.jpg</t>
        </is>
      </c>
      <c r="B959" s="8" t="inlineStr">
        <is>
          <t>train</t>
        </is>
      </c>
      <c r="C959" s="8" t="inlineStr">
        <is>
          <t>Pituitary</t>
        </is>
      </c>
      <c r="D959" s="8" t="inlineStr">
        <is>
          <t>Sagittal</t>
        </is>
      </c>
      <c r="E959" s="9" t="n">
        <v>7205</v>
      </c>
      <c r="F959" s="9" t="n">
        <v>51</v>
      </c>
      <c r="G959" s="9" t="n">
        <v>7154</v>
      </c>
      <c r="H959" s="9" t="n">
        <v>0</v>
      </c>
      <c r="I959" s="10" t="n">
        <v>0.0070784177654406</v>
      </c>
      <c r="J959" s="10" t="n">
        <v>1</v>
      </c>
      <c r="K959" s="10" t="n">
        <v>0.0140573318632855</v>
      </c>
      <c r="L959" s="9" t="n">
        <v>20</v>
      </c>
      <c r="M959" s="9" t="n">
        <v>7185</v>
      </c>
      <c r="N959" s="9" t="n">
        <v>0</v>
      </c>
      <c r="O959" s="10" t="n">
        <v>0.0027758501040943</v>
      </c>
      <c r="P959" s="10" t="n">
        <v>1</v>
      </c>
      <c r="Q959" s="10" t="n">
        <v>0.0055363321799307</v>
      </c>
      <c r="R959" s="9" t="n">
        <v>7205</v>
      </c>
      <c r="S959" s="9" t="n">
        <v>0</v>
      </c>
      <c r="T959" s="9" t="n">
        <v>134040</v>
      </c>
      <c r="U959" s="10" t="n">
        <v>1</v>
      </c>
      <c r="V959" s="10" t="n">
        <v>0.0510106552444334</v>
      </c>
      <c r="W959" s="10" t="n">
        <v>0.0970697204445941</v>
      </c>
      <c r="X959" s="9" t="n">
        <v>979</v>
      </c>
      <c r="Y959" s="9" t="n">
        <v>6226</v>
      </c>
      <c r="Z959" s="9" t="n">
        <v>0</v>
      </c>
      <c r="AA959" s="10" t="n">
        <v>0.1358778625954198</v>
      </c>
      <c r="AB959" s="10" t="n">
        <v>1</v>
      </c>
      <c r="AC959" s="10" t="n">
        <v>0.239247311827957</v>
      </c>
      <c r="AD959" s="10">
        <f>IFERROR(F959/(F959+G959),"")</f>
        <v/>
      </c>
      <c r="AE959" s="10">
        <f>IFERROR(G959/E959,"")</f>
        <v/>
      </c>
      <c r="AF959" s="10">
        <f>IFERROR(L959/(L959+M959),"")</f>
        <v/>
      </c>
      <c r="AG959" s="10">
        <f>IFERROR(M959/E959,"")</f>
        <v/>
      </c>
      <c r="AH959" s="10">
        <f>IFERROR(R959/(R959+S959),"")</f>
        <v/>
      </c>
      <c r="AI959" s="10">
        <f>IFERROR(S959/E959,"")</f>
        <v/>
      </c>
      <c r="AJ959" s="10">
        <f>IFERROR(X959/(X959+Y959),"")</f>
        <v/>
      </c>
      <c r="AK959" s="10">
        <f>IFERROR(Y959/E959,"")</f>
        <v/>
      </c>
    </row>
  </sheetData>
  <autoFilter ref="A5:AK9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5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8" customWidth="1" min="1" max="1"/>
    <col width="11" customWidth="1" min="2" max="2"/>
    <col width="11.9" customWidth="1" min="3" max="3"/>
    <col width="11" customWidth="1" min="4" max="4"/>
    <col width="25.4" customWidth="1" min="5" max="5"/>
    <col width="22.7" customWidth="1" min="6" max="6"/>
    <col width="20" customWidth="1" min="7" max="7"/>
    <col width="21.8" customWidth="1" min="8" max="8"/>
    <col width="21.8" customWidth="1" min="9" max="9"/>
    <col width="22.7" customWidth="1" min="10" max="10"/>
    <col width="20" customWidth="1" min="11" max="11"/>
    <col width="27.2" customWidth="1" min="12" max="12"/>
    <col width="29" customWidth="1" min="13" max="13"/>
    <col width="29" customWidth="1" min="14" max="14"/>
    <col width="29.9" customWidth="1" min="15" max="15"/>
    <col width="27.2" customWidth="1" min="16" max="16"/>
    <col width="28.1" customWidth="1" min="17" max="17"/>
    <col width="29.9" customWidth="1" min="18" max="18"/>
    <col width="29.9" customWidth="1" min="19" max="19"/>
    <col width="30.8" customWidth="1" min="20" max="20"/>
    <col width="28.1" customWidth="1" min="21" max="21"/>
    <col width="25.4" customWidth="1" min="22" max="22"/>
    <col width="27.2" customWidth="1" min="23" max="23"/>
    <col width="27.2" customWidth="1" min="24" max="24"/>
    <col width="28.1" customWidth="1" min="25" max="25"/>
    <col width="25.4" customWidth="1" min="26" max="26"/>
    <col width="27.2" customWidth="1" min="27" max="27"/>
    <col width="24.5" customWidth="1" min="28" max="28"/>
    <col width="28.1" customWidth="1" min="29" max="29"/>
    <col width="34" customWidth="1" min="30" max="30"/>
    <col width="34" customWidth="1" min="31" max="31"/>
    <col width="33.5" customWidth="1" min="32" max="32"/>
  </cols>
  <sheetData>
    <row r="1">
      <c r="A1" s="1" t="inlineStr">
        <is>
          <t>Appendix D</t>
        </is>
      </c>
    </row>
    <row r="2">
      <c r="A2" s="2" t="inlineStr">
        <is>
          <t>Recall per Slice With and Without the Synthetic Bias Field</t>
        </is>
      </c>
    </row>
    <row r="5" ht="42" customHeight="1">
      <c r="A5" s="5" t="inlineStr">
        <is>
          <t>Slice (file)</t>
        </is>
      </c>
      <c r="B5" s="5" t="inlineStr">
        <is>
          <t>Split</t>
        </is>
      </c>
      <c r="C5" s="5" t="inlineStr">
        <is>
          <t>Tumor class</t>
        </is>
      </c>
      <c r="D5" s="5" t="inlineStr">
        <is>
          <t>Plane</t>
        </is>
      </c>
      <c r="E5" s="5" t="inlineStr">
        <is>
          <t>Ground-truth area |G| (px)</t>
        </is>
      </c>
      <c r="F5" s="5" t="inlineStr">
        <is>
          <t>Bias field: θ (degrees)</t>
        </is>
      </c>
      <c r="G5" s="5" t="inlineStr">
        <is>
          <t>SRG: Recall, no bias</t>
        </is>
      </c>
      <c r="H5" s="5" t="inlineStr">
        <is>
          <t>SRG: TP with bias (px)</t>
        </is>
      </c>
      <c r="I5" s="5" t="inlineStr">
        <is>
          <t>SRG: FN with bias (px)</t>
        </is>
      </c>
      <c r="J5" s="5" t="inlineStr">
        <is>
          <t>SRG: Recall, bias field</t>
        </is>
      </c>
      <c r="K5" s="5" t="inlineStr">
        <is>
          <t>SRG: DSC, bias field</t>
        </is>
      </c>
      <c r="L5" s="5" t="inlineStr">
        <is>
          <t>ESRG global: Recall, no bias</t>
        </is>
      </c>
      <c r="M5" s="5" t="inlineStr">
        <is>
          <t>ESRG global: TP with bias (px)</t>
        </is>
      </c>
      <c r="N5" s="5" t="inlineStr">
        <is>
          <t>ESRG global: FN with bias (px)</t>
        </is>
      </c>
      <c r="O5" s="5" t="inlineStr">
        <is>
          <t>ESRG global: Recall, bias field</t>
        </is>
      </c>
      <c r="P5" s="5" t="inlineStr">
        <is>
          <t>ESRG global: DSC, bias field</t>
        </is>
      </c>
      <c r="Q5" s="5" t="inlineStr">
        <is>
          <t>ESRG log off: Recall, no bias</t>
        </is>
      </c>
      <c r="R5" s="5" t="inlineStr">
        <is>
          <t>ESRG log off: TP with bias (px)</t>
        </is>
      </c>
      <c r="S5" s="5" t="inlineStr">
        <is>
          <t>ESRG log off: FN with bias (px)</t>
        </is>
      </c>
      <c r="T5" s="5" t="inlineStr">
        <is>
          <t>ESRG log off: Recall, bias field</t>
        </is>
      </c>
      <c r="U5" s="5" t="inlineStr">
        <is>
          <t>ESRG log off: DSC, bias field</t>
        </is>
      </c>
      <c r="V5" s="5" t="inlineStr">
        <is>
          <t>ESRG full: Recall, no bias</t>
        </is>
      </c>
      <c r="W5" s="5" t="inlineStr">
        <is>
          <t>ESRG full: TP with bias (px)</t>
        </is>
      </c>
      <c r="X5" s="5" t="inlineStr">
        <is>
          <t>ESRG full: FN with bias (px)</t>
        </is>
      </c>
      <c r="Y5" s="5" t="inlineStr">
        <is>
          <t>ESRG full: Recall, bias field</t>
        </is>
      </c>
      <c r="Z5" s="5" t="inlineStr">
        <is>
          <t>ESRG full: DSC, bias field</t>
        </is>
      </c>
      <c r="AA5" s="5" t="inlineStr">
        <is>
          <t>SRG + N4: Recall, bias field</t>
        </is>
      </c>
      <c r="AB5" s="5" t="inlineStr">
        <is>
          <t>SRG + N4: DSC, bias field</t>
        </is>
      </c>
      <c r="AC5" s="5" t="inlineStr">
        <is>
          <t>SRG: change in recall (check)</t>
        </is>
      </c>
      <c r="AD5" s="5" t="inlineStr">
        <is>
          <t>ESRG global: change in recall (check)</t>
        </is>
      </c>
      <c r="AE5" s="5" t="inlineStr">
        <is>
          <t>ESRG log off: change in recall (check)</t>
        </is>
      </c>
      <c r="AF5" s="5" t="inlineStr">
        <is>
          <t>ESRG full: change in recall (check)</t>
        </is>
      </c>
    </row>
    <row r="6">
      <c r="A6" t="inlineStr">
        <is>
          <t>brisc2025_test_00010_gl_ax_t1.jpg</t>
        </is>
      </c>
      <c r="B6" t="inlineStr">
        <is>
          <t>test</t>
        </is>
      </c>
      <c r="C6" t="inlineStr">
        <is>
          <t>Glioma</t>
        </is>
      </c>
      <c r="D6" t="inlineStr">
        <is>
          <t>Axial</t>
        </is>
      </c>
      <c r="E6" s="6" t="n">
        <v>835</v>
      </c>
      <c r="F6" s="11" t="n">
        <v>247.03</v>
      </c>
      <c r="G6" s="7" t="n">
        <v>0.1772455089820359</v>
      </c>
      <c r="H6" s="6" t="n">
        <v>149</v>
      </c>
      <c r="I6" s="6" t="n">
        <v>686</v>
      </c>
      <c r="J6" s="7" t="n">
        <v>0.1784431137724551</v>
      </c>
      <c r="K6" s="7" t="n">
        <v>0.3028455284552845</v>
      </c>
      <c r="L6" s="7" t="n">
        <v>0.1137724550898203</v>
      </c>
      <c r="M6" s="6" t="n">
        <v>93</v>
      </c>
      <c r="N6" s="6" t="n">
        <v>742</v>
      </c>
      <c r="O6" s="7" t="n">
        <v>0.111377245508982</v>
      </c>
      <c r="P6" s="7" t="n">
        <v>0.2004310344827586</v>
      </c>
      <c r="Q6" s="7" t="n">
        <v>0.1604790419161676</v>
      </c>
      <c r="R6" s="6" t="n">
        <v>128</v>
      </c>
      <c r="S6" s="6" t="n">
        <v>707</v>
      </c>
      <c r="T6" s="7" t="n">
        <v>0.1532934131736527</v>
      </c>
      <c r="U6" s="7" t="n">
        <v>0.2658359293873312</v>
      </c>
      <c r="V6" s="7" t="n">
        <v>0.3125748502994012</v>
      </c>
      <c r="W6" s="6" t="n">
        <v>258</v>
      </c>
      <c r="X6" s="6" t="n">
        <v>577</v>
      </c>
      <c r="Y6" s="7" t="n">
        <v>0.3089820359281437</v>
      </c>
      <c r="Z6" s="7" t="n">
        <v>0.4699453551912568</v>
      </c>
      <c r="AA6" s="7" t="n">
        <v>0.1796407185628742</v>
      </c>
      <c r="AB6" s="7" t="n">
        <v>0.3042596348884381</v>
      </c>
      <c r="AC6" s="7">
        <f>IFERROR(J6-G6,"")</f>
        <v/>
      </c>
      <c r="AD6" s="7">
        <f>IFERROR(O6-L6,"")</f>
        <v/>
      </c>
      <c r="AE6" s="7">
        <f>IFERROR(T6-Q6,"")</f>
        <v/>
      </c>
      <c r="AF6" s="7">
        <f>IFERROR(Y6-V6,"")</f>
        <v/>
      </c>
    </row>
    <row r="7">
      <c r="A7" t="inlineStr">
        <is>
          <t>brisc2025_test_00011_gl_ax_t1.jpg</t>
        </is>
      </c>
      <c r="B7" t="inlineStr">
        <is>
          <t>test</t>
        </is>
      </c>
      <c r="C7" t="inlineStr">
        <is>
          <t>Glioma</t>
        </is>
      </c>
      <c r="D7" t="inlineStr">
        <is>
          <t>Axial</t>
        </is>
      </c>
      <c r="E7" s="6" t="n">
        <v>314</v>
      </c>
      <c r="F7" s="11" t="n">
        <v>66.25</v>
      </c>
      <c r="G7" s="7" t="n">
        <v>0.6878980891719745</v>
      </c>
      <c r="H7" s="6" t="n">
        <v>213</v>
      </c>
      <c r="I7" s="6" t="n">
        <v>101</v>
      </c>
      <c r="J7" s="7" t="n">
        <v>0.6783439490445859</v>
      </c>
      <c r="K7" s="7" t="n">
        <v>0.8083491461100569</v>
      </c>
      <c r="L7" s="7" t="n">
        <v>0.0254777070063694</v>
      </c>
      <c r="M7" s="6" t="n">
        <v>8</v>
      </c>
      <c r="N7" s="6" t="n">
        <v>306</v>
      </c>
      <c r="O7" s="7" t="n">
        <v>0.0254777070063694</v>
      </c>
      <c r="P7" s="7" t="n">
        <v>0.0496894409937888</v>
      </c>
      <c r="Q7" s="7" t="n">
        <v>0.1019108280254777</v>
      </c>
      <c r="R7" s="6" t="n">
        <v>8</v>
      </c>
      <c r="S7" s="6" t="n">
        <v>306</v>
      </c>
      <c r="T7" s="7" t="n">
        <v>0.0254777070063694</v>
      </c>
      <c r="U7" s="7" t="n">
        <v>0.0496894409937888</v>
      </c>
      <c r="V7" s="7" t="n">
        <v>0.1114649681528662</v>
      </c>
      <c r="W7" s="6" t="n">
        <v>8</v>
      </c>
      <c r="X7" s="6" t="n">
        <v>306</v>
      </c>
      <c r="Y7" s="7" t="n">
        <v>0.0254777070063694</v>
      </c>
      <c r="Z7" s="7" t="n">
        <v>0.0496894409937888</v>
      </c>
      <c r="AA7" s="7" t="n">
        <v>0.6942675159235668</v>
      </c>
      <c r="AB7" s="7" t="n">
        <v>0.8195488721804511</v>
      </c>
      <c r="AC7" s="7">
        <f>IFERROR(J7-G7,"")</f>
        <v/>
      </c>
      <c r="AD7" s="7">
        <f>IFERROR(O7-L7,"")</f>
        <v/>
      </c>
      <c r="AE7" s="7">
        <f>IFERROR(T7-Q7,"")</f>
        <v/>
      </c>
      <c r="AF7" s="7">
        <f>IFERROR(Y7-V7,"")</f>
        <v/>
      </c>
    </row>
    <row r="8">
      <c r="A8" t="inlineStr">
        <is>
          <t>brisc2025_test_00019_gl_ax_t1.jpg</t>
        </is>
      </c>
      <c r="B8" t="inlineStr">
        <is>
          <t>test</t>
        </is>
      </c>
      <c r="C8" t="inlineStr">
        <is>
          <t>Glioma</t>
        </is>
      </c>
      <c r="D8" t="inlineStr">
        <is>
          <t>Axial</t>
        </is>
      </c>
      <c r="E8" s="6" t="n">
        <v>10811</v>
      </c>
      <c r="F8" s="11" t="n">
        <v>194.85</v>
      </c>
      <c r="G8" s="7" t="n">
        <v>0.0126722782351308</v>
      </c>
      <c r="H8" s="6" t="n">
        <v>137</v>
      </c>
      <c r="I8" s="6" t="n">
        <v>10674</v>
      </c>
      <c r="J8" s="7" t="n">
        <v>0.0126722782351308</v>
      </c>
      <c r="K8" s="7" t="n">
        <v>0.0250274022652539</v>
      </c>
      <c r="L8" s="7" t="n">
        <v>0.7106650633613911</v>
      </c>
      <c r="M8" s="6" t="n">
        <v>7691</v>
      </c>
      <c r="N8" s="6" t="n">
        <v>3120</v>
      </c>
      <c r="O8" s="7" t="n">
        <v>0.7114050504116178</v>
      </c>
      <c r="P8" s="7" t="n">
        <v>0.831010264721772</v>
      </c>
      <c r="Q8" s="7" t="n">
        <v>0.9996300064748866</v>
      </c>
      <c r="R8" s="6" t="n">
        <v>10800</v>
      </c>
      <c r="S8" s="6" t="n">
        <v>11</v>
      </c>
      <c r="T8" s="7" t="n">
        <v>0.9989825178059384</v>
      </c>
      <c r="U8" s="7" t="n">
        <v>0.2357203658030862</v>
      </c>
      <c r="V8" s="7" t="n">
        <v>1</v>
      </c>
      <c r="W8" s="6" t="n">
        <v>10800</v>
      </c>
      <c r="X8" s="6" t="n">
        <v>11</v>
      </c>
      <c r="Y8" s="7" t="n">
        <v>0.9989825178059384</v>
      </c>
      <c r="Z8" s="7" t="n">
        <v>0.2191269414545565</v>
      </c>
      <c r="AA8" s="7" t="n">
        <v>0.0126722782351308</v>
      </c>
      <c r="AB8" s="7" t="n">
        <v>0.0250274022652539</v>
      </c>
      <c r="AC8" s="7">
        <f>IFERROR(J8-G8,"")</f>
        <v/>
      </c>
      <c r="AD8" s="7">
        <f>IFERROR(O8-L8,"")</f>
        <v/>
      </c>
      <c r="AE8" s="7">
        <f>IFERROR(T8-Q8,"")</f>
        <v/>
      </c>
      <c r="AF8" s="7">
        <f>IFERROR(Y8-V8,"")</f>
        <v/>
      </c>
    </row>
    <row r="9">
      <c r="A9" t="inlineStr">
        <is>
          <t>brisc2025_test_00020_gl_ax_t1.jpg</t>
        </is>
      </c>
      <c r="B9" t="inlineStr">
        <is>
          <t>test</t>
        </is>
      </c>
      <c r="C9" t="inlineStr">
        <is>
          <t>Glioma</t>
        </is>
      </c>
      <c r="D9" t="inlineStr">
        <is>
          <t>Axial</t>
        </is>
      </c>
      <c r="E9" s="6" t="n">
        <v>4900</v>
      </c>
      <c r="F9" s="11" t="n">
        <v>293.93</v>
      </c>
      <c r="G9" s="7" t="n">
        <v>0.0140816326530612</v>
      </c>
      <c r="H9" s="6" t="n">
        <v>67</v>
      </c>
      <c r="I9" s="6" t="n">
        <v>4833</v>
      </c>
      <c r="J9" s="7" t="n">
        <v>0.0136734693877551</v>
      </c>
      <c r="K9" s="7" t="n">
        <v>0.0269780551640829</v>
      </c>
      <c r="L9" s="7" t="n">
        <v>0.3657142857142857</v>
      </c>
      <c r="M9" s="6" t="n">
        <v>1972</v>
      </c>
      <c r="N9" s="6" t="n">
        <v>2928</v>
      </c>
      <c r="O9" s="7" t="n">
        <v>0.4024489795918367</v>
      </c>
      <c r="P9" s="7" t="n">
        <v>0.5739231664726426</v>
      </c>
      <c r="Q9" s="7" t="n">
        <v>0.830204081632653</v>
      </c>
      <c r="R9" s="6" t="n">
        <v>3540</v>
      </c>
      <c r="S9" s="6" t="n">
        <v>1360</v>
      </c>
      <c r="T9" s="7" t="n">
        <v>0.7224489795918367</v>
      </c>
      <c r="U9" s="7" t="n">
        <v>0.8387631797180429</v>
      </c>
      <c r="V9" s="7" t="n">
        <v>0.7208163265306122</v>
      </c>
      <c r="W9" s="6" t="n">
        <v>3276</v>
      </c>
      <c r="X9" s="6" t="n">
        <v>1624</v>
      </c>
      <c r="Y9" s="7" t="n">
        <v>0.6685714285714286</v>
      </c>
      <c r="Z9" s="7" t="n">
        <v>0.8012718600953895</v>
      </c>
      <c r="AA9" s="7" t="n">
        <v>0.0138775510204081</v>
      </c>
      <c r="AB9" s="7" t="n">
        <v>0.0273752012882447</v>
      </c>
      <c r="AC9" s="7">
        <f>IFERROR(J9-G9,"")</f>
        <v/>
      </c>
      <c r="AD9" s="7">
        <f>IFERROR(O9-L9,"")</f>
        <v/>
      </c>
      <c r="AE9" s="7">
        <f>IFERROR(T9-Q9,"")</f>
        <v/>
      </c>
      <c r="AF9" s="7">
        <f>IFERROR(Y9-V9,"")</f>
        <v/>
      </c>
    </row>
    <row r="10">
      <c r="A10" t="inlineStr">
        <is>
          <t>brisc2025_test_00022_gl_ax_t1.jpg</t>
        </is>
      </c>
      <c r="B10" t="inlineStr">
        <is>
          <t>test</t>
        </is>
      </c>
      <c r="C10" t="inlineStr">
        <is>
          <t>Glioma</t>
        </is>
      </c>
      <c r="D10" t="inlineStr">
        <is>
          <t>Axial</t>
        </is>
      </c>
      <c r="E10" s="6" t="n">
        <v>5079</v>
      </c>
      <c r="F10" s="11" t="n">
        <v>88.55</v>
      </c>
      <c r="G10" s="7" t="n">
        <v>0.0068911202992715</v>
      </c>
      <c r="H10" s="6" t="n">
        <v>35</v>
      </c>
      <c r="I10" s="6" t="n">
        <v>5044</v>
      </c>
      <c r="J10" s="7" t="n">
        <v>0.0068911202992715</v>
      </c>
      <c r="K10" s="7" t="n">
        <v>0.013687915526007</v>
      </c>
      <c r="L10" s="7" t="n">
        <v>1</v>
      </c>
      <c r="M10" s="6" t="n">
        <v>5079</v>
      </c>
      <c r="N10" s="6" t="n">
        <v>0</v>
      </c>
      <c r="O10" s="7" t="n">
        <v>1</v>
      </c>
      <c r="P10" s="7" t="n">
        <v>0.137012908185975</v>
      </c>
      <c r="Q10" s="7" t="n">
        <v>1</v>
      </c>
      <c r="R10" s="6" t="n">
        <v>5079</v>
      </c>
      <c r="S10" s="6" t="n">
        <v>0</v>
      </c>
      <c r="T10" s="7" t="n">
        <v>1</v>
      </c>
      <c r="U10" s="7" t="n">
        <v>0.1316843619958775</v>
      </c>
      <c r="V10" s="7" t="n">
        <v>1</v>
      </c>
      <c r="W10" s="6" t="n">
        <v>5079</v>
      </c>
      <c r="X10" s="6" t="n">
        <v>0</v>
      </c>
      <c r="Y10" s="7" t="n">
        <v>1</v>
      </c>
      <c r="Z10" s="7" t="n">
        <v>0.1365781512605042</v>
      </c>
      <c r="AA10" s="7" t="n">
        <v>0.0068911202992715</v>
      </c>
      <c r="AB10" s="7" t="n">
        <v>0.013687915526007</v>
      </c>
      <c r="AC10" s="7">
        <f>IFERROR(J10-G10,"")</f>
        <v/>
      </c>
      <c r="AD10" s="7">
        <f>IFERROR(O10-L10,"")</f>
        <v/>
      </c>
      <c r="AE10" s="7">
        <f>IFERROR(T10-Q10,"")</f>
        <v/>
      </c>
      <c r="AF10" s="7">
        <f>IFERROR(Y10-V10,"")</f>
        <v/>
      </c>
    </row>
    <row r="11">
      <c r="A11" t="inlineStr">
        <is>
          <t>brisc2025_test_00030_gl_ax_t1.jpg</t>
        </is>
      </c>
      <c r="B11" t="inlineStr">
        <is>
          <t>test</t>
        </is>
      </c>
      <c r="C11" t="inlineStr">
        <is>
          <t>Glioma</t>
        </is>
      </c>
      <c r="D11" t="inlineStr">
        <is>
          <t>Axial</t>
        </is>
      </c>
      <c r="E11" s="6" t="n">
        <v>1574</v>
      </c>
      <c r="F11" s="11" t="n">
        <v>299.95</v>
      </c>
      <c r="G11" s="7" t="n">
        <v>0.0559085133418043</v>
      </c>
      <c r="H11" s="6" t="n">
        <v>85</v>
      </c>
      <c r="I11" s="6" t="n">
        <v>1489</v>
      </c>
      <c r="J11" s="7" t="n">
        <v>0.0540025412960609</v>
      </c>
      <c r="K11" s="7" t="n">
        <v>0.1024713682941531</v>
      </c>
      <c r="L11" s="7" t="n">
        <v>0.0292249047013977</v>
      </c>
      <c r="M11" s="6" t="n">
        <v>46</v>
      </c>
      <c r="N11" s="6" t="n">
        <v>1528</v>
      </c>
      <c r="O11" s="7" t="n">
        <v>0.0292249047013977</v>
      </c>
      <c r="P11" s="7" t="n">
        <v>0.0567901234567901</v>
      </c>
      <c r="Q11" s="7" t="n">
        <v>1</v>
      </c>
      <c r="R11" s="6" t="n">
        <v>457</v>
      </c>
      <c r="S11" s="6" t="n">
        <v>1117</v>
      </c>
      <c r="T11" s="7" t="n">
        <v>0.2903430749682338</v>
      </c>
      <c r="U11" s="7" t="n">
        <v>0.4500246184145741</v>
      </c>
      <c r="V11" s="7" t="n">
        <v>1</v>
      </c>
      <c r="W11" s="6" t="n">
        <v>1574</v>
      </c>
      <c r="X11" s="6" t="n">
        <v>0</v>
      </c>
      <c r="Y11" s="7" t="n">
        <v>1</v>
      </c>
      <c r="Z11" s="7" t="n">
        <v>0.0459891016931819</v>
      </c>
      <c r="AA11" s="7" t="n">
        <v>0.0540025412960609</v>
      </c>
      <c r="AB11" s="7" t="n">
        <v>0.1024713682941531</v>
      </c>
      <c r="AC11" s="7">
        <f>IFERROR(J11-G11,"")</f>
        <v/>
      </c>
      <c r="AD11" s="7">
        <f>IFERROR(O11-L11,"")</f>
        <v/>
      </c>
      <c r="AE11" s="7">
        <f>IFERROR(T11-Q11,"")</f>
        <v/>
      </c>
      <c r="AF11" s="7">
        <f>IFERROR(Y11-V11,"")</f>
        <v/>
      </c>
    </row>
    <row r="12">
      <c r="A12" t="inlineStr">
        <is>
          <t>brisc2025_test_00032_gl_ax_t1.jpg</t>
        </is>
      </c>
      <c r="B12" t="inlineStr">
        <is>
          <t>test</t>
        </is>
      </c>
      <c r="C12" t="inlineStr">
        <is>
          <t>Glioma</t>
        </is>
      </c>
      <c r="D12" t="inlineStr">
        <is>
          <t>Axial</t>
        </is>
      </c>
      <c r="E12" s="6" t="n">
        <v>8618</v>
      </c>
      <c r="F12" s="11" t="n">
        <v>29.62</v>
      </c>
      <c r="G12" s="7" t="n">
        <v>0.0360872592248781</v>
      </c>
      <c r="H12" s="6" t="n">
        <v>305</v>
      </c>
      <c r="I12" s="6" t="n">
        <v>8313</v>
      </c>
      <c r="J12" s="7" t="n">
        <v>0.0353910420051055</v>
      </c>
      <c r="K12" s="7" t="n">
        <v>0.0683626582987784</v>
      </c>
      <c r="L12" s="7" t="n">
        <v>0.0039452309120445</v>
      </c>
      <c r="M12" s="6" t="n">
        <v>37</v>
      </c>
      <c r="N12" s="6" t="n">
        <v>8581</v>
      </c>
      <c r="O12" s="7" t="n">
        <v>0.0042933395219308</v>
      </c>
      <c r="P12" s="7" t="n">
        <v>0.008549971114962401</v>
      </c>
      <c r="Q12" s="7" t="n">
        <v>0.0035971223021582</v>
      </c>
      <c r="R12" s="6" t="n">
        <v>31</v>
      </c>
      <c r="S12" s="6" t="n">
        <v>8587</v>
      </c>
      <c r="T12" s="7" t="n">
        <v>0.0035971223021582</v>
      </c>
      <c r="U12" s="7" t="n">
        <v>0.007168458781362</v>
      </c>
      <c r="V12" s="7" t="n">
        <v>0.0045254119285216</v>
      </c>
      <c r="W12" s="6" t="n">
        <v>37</v>
      </c>
      <c r="X12" s="6" t="n">
        <v>8581</v>
      </c>
      <c r="Y12" s="7" t="n">
        <v>0.0042933395219308</v>
      </c>
      <c r="Z12" s="7" t="n">
        <v>0.008549971114962401</v>
      </c>
      <c r="AA12" s="7" t="n">
        <v>0.035507078208401</v>
      </c>
      <c r="AB12" s="7" t="n">
        <v>0.06857911250560279</v>
      </c>
      <c r="AC12" s="7">
        <f>IFERROR(J12-G12,"")</f>
        <v/>
      </c>
      <c r="AD12" s="7">
        <f>IFERROR(O12-L12,"")</f>
        <v/>
      </c>
      <c r="AE12" s="7">
        <f>IFERROR(T12-Q12,"")</f>
        <v/>
      </c>
      <c r="AF12" s="7">
        <f>IFERROR(Y12-V12,"")</f>
        <v/>
      </c>
    </row>
    <row r="13">
      <c r="A13" t="inlineStr">
        <is>
          <t>brisc2025_test_00035_gl_ax_t1.jpg</t>
        </is>
      </c>
      <c r="B13" t="inlineStr">
        <is>
          <t>test</t>
        </is>
      </c>
      <c r="C13" t="inlineStr">
        <is>
          <t>Glioma</t>
        </is>
      </c>
      <c r="D13" t="inlineStr">
        <is>
          <t>Axial</t>
        </is>
      </c>
      <c r="E13" s="6" t="n">
        <v>3434</v>
      </c>
      <c r="F13" s="11" t="n">
        <v>320.19</v>
      </c>
      <c r="G13" s="7" t="n">
        <v>0.07571345369831101</v>
      </c>
      <c r="H13" s="6" t="n">
        <v>273</v>
      </c>
      <c r="I13" s="6" t="n">
        <v>3161</v>
      </c>
      <c r="J13" s="7" t="n">
        <v>0.0794991263832265</v>
      </c>
      <c r="K13" s="7" t="n">
        <v>0.1472889128675479</v>
      </c>
      <c r="L13" s="7" t="n">
        <v>0.0861968549796156</v>
      </c>
      <c r="M13" s="6" t="n">
        <v>292</v>
      </c>
      <c r="N13" s="6" t="n">
        <v>3142</v>
      </c>
      <c r="O13" s="7" t="n">
        <v>0.0850320326150262</v>
      </c>
      <c r="P13" s="7" t="n">
        <v>0.156736446591519</v>
      </c>
      <c r="Q13" s="7" t="n">
        <v>0.0824111822947</v>
      </c>
      <c r="R13" s="6" t="n">
        <v>281</v>
      </c>
      <c r="S13" s="6" t="n">
        <v>3153</v>
      </c>
      <c r="T13" s="7" t="n">
        <v>0.0818287711124053</v>
      </c>
      <c r="U13" s="7" t="n">
        <v>0.151278600269179</v>
      </c>
      <c r="V13" s="7" t="n">
        <v>0.2984857309260337</v>
      </c>
      <c r="W13" s="6" t="n">
        <v>1105</v>
      </c>
      <c r="X13" s="6" t="n">
        <v>2329</v>
      </c>
      <c r="Y13" s="7" t="n">
        <v>0.3217821782178218</v>
      </c>
      <c r="Z13" s="7" t="n">
        <v>0.06414349567539319</v>
      </c>
      <c r="AA13" s="7" t="n">
        <v>0.0794991263832265</v>
      </c>
      <c r="AB13" s="7" t="n">
        <v>0.1472889128675479</v>
      </c>
      <c r="AC13" s="7">
        <f>IFERROR(J13-G13,"")</f>
        <v/>
      </c>
      <c r="AD13" s="7">
        <f>IFERROR(O13-L13,"")</f>
        <v/>
      </c>
      <c r="AE13" s="7">
        <f>IFERROR(T13-Q13,"")</f>
        <v/>
      </c>
      <c r="AF13" s="7">
        <f>IFERROR(Y13-V13,"")</f>
        <v/>
      </c>
    </row>
    <row r="14">
      <c r="A14" t="inlineStr">
        <is>
          <t>brisc2025_test_00037_gl_ax_t1.jpg</t>
        </is>
      </c>
      <c r="B14" t="inlineStr">
        <is>
          <t>test</t>
        </is>
      </c>
      <c r="C14" t="inlineStr">
        <is>
          <t>Glioma</t>
        </is>
      </c>
      <c r="D14" t="inlineStr">
        <is>
          <t>Axial</t>
        </is>
      </c>
      <c r="E14" s="6" t="n">
        <v>14582</v>
      </c>
      <c r="F14" s="11" t="n">
        <v>48.18</v>
      </c>
      <c r="G14" s="7" t="n">
        <v>0.0141955835962145</v>
      </c>
      <c r="H14" s="6" t="n">
        <v>243</v>
      </c>
      <c r="I14" s="6" t="n">
        <v>14339</v>
      </c>
      <c r="J14" s="7" t="n">
        <v>0.0166643807433822</v>
      </c>
      <c r="K14" s="7" t="n">
        <v>0.0327824620573355</v>
      </c>
      <c r="L14" s="7" t="n">
        <v>0.0514332738993279</v>
      </c>
      <c r="M14" s="6" t="n">
        <v>993</v>
      </c>
      <c r="N14" s="6" t="n">
        <v>13589</v>
      </c>
      <c r="O14" s="7" t="n">
        <v>0.0680976546427101</v>
      </c>
      <c r="P14" s="7" t="n">
        <v>0.1275120385232744</v>
      </c>
      <c r="Q14" s="7" t="n">
        <v>0.0017144424633109</v>
      </c>
      <c r="R14" s="6" t="n">
        <v>25</v>
      </c>
      <c r="S14" s="6" t="n">
        <v>14557</v>
      </c>
      <c r="T14" s="7" t="n">
        <v>0.0017144424633109</v>
      </c>
      <c r="U14" s="7" t="n">
        <v>0.0034230163620182</v>
      </c>
      <c r="V14" s="7" t="n">
        <v>0.3205321629406117</v>
      </c>
      <c r="W14" s="6" t="n">
        <v>4304</v>
      </c>
      <c r="X14" s="6" t="n">
        <v>10278</v>
      </c>
      <c r="Y14" s="7" t="n">
        <v>0.2951584144836099</v>
      </c>
      <c r="Z14" s="7" t="n">
        <v>0.4557873557132267</v>
      </c>
      <c r="AA14" s="7" t="n">
        <v>0.0157728706624605</v>
      </c>
      <c r="AB14" s="7" t="n">
        <v>0.031055900621118</v>
      </c>
      <c r="AC14" s="7">
        <f>IFERROR(J14-G14,"")</f>
        <v/>
      </c>
      <c r="AD14" s="7">
        <f>IFERROR(O14-L14,"")</f>
        <v/>
      </c>
      <c r="AE14" s="7">
        <f>IFERROR(T14-Q14,"")</f>
        <v/>
      </c>
      <c r="AF14" s="7">
        <f>IFERROR(Y14-V14,"")</f>
        <v/>
      </c>
    </row>
    <row r="15">
      <c r="A15" t="inlineStr">
        <is>
          <t>brisc2025_test_00039_gl_ax_t1.jpg</t>
        </is>
      </c>
      <c r="B15" t="inlineStr">
        <is>
          <t>test</t>
        </is>
      </c>
      <c r="C15" t="inlineStr">
        <is>
          <t>Glioma</t>
        </is>
      </c>
      <c r="D15" t="inlineStr">
        <is>
          <t>Axial</t>
        </is>
      </c>
      <c r="E15" s="6" t="n">
        <v>5226</v>
      </c>
      <c r="F15" s="11" t="n">
        <v>101.33</v>
      </c>
      <c r="G15" s="7" t="n">
        <v>0.0373134328358208</v>
      </c>
      <c r="H15" s="6" t="n">
        <v>211</v>
      </c>
      <c r="I15" s="6" t="n">
        <v>5015</v>
      </c>
      <c r="J15" s="7" t="n">
        <v>0.0403750478377344</v>
      </c>
      <c r="K15" s="7" t="n">
        <v>0.07761633253632511</v>
      </c>
      <c r="L15" s="7" t="n">
        <v>0.0078453884424033</v>
      </c>
      <c r="M15" s="6" t="n">
        <v>61</v>
      </c>
      <c r="N15" s="6" t="n">
        <v>5165</v>
      </c>
      <c r="O15" s="7" t="n">
        <v>0.0116724071947952</v>
      </c>
      <c r="P15" s="7" t="n">
        <v>0.0230754681293739</v>
      </c>
      <c r="Q15" s="7" t="n">
        <v>0.2623421354764638</v>
      </c>
      <c r="R15" s="6" t="n">
        <v>1191</v>
      </c>
      <c r="S15" s="6" t="n">
        <v>4035</v>
      </c>
      <c r="T15" s="7" t="n">
        <v>0.2278989667049368</v>
      </c>
      <c r="U15" s="7" t="n">
        <v>0.3712014960261804</v>
      </c>
      <c r="V15" s="7" t="n">
        <v>0.0078453884424033</v>
      </c>
      <c r="W15" s="6" t="n">
        <v>1192</v>
      </c>
      <c r="X15" s="6" t="n">
        <v>4034</v>
      </c>
      <c r="Y15" s="7" t="n">
        <v>0.2280903176425564</v>
      </c>
      <c r="Z15" s="7" t="n">
        <v>0.3714552820193206</v>
      </c>
      <c r="AA15" s="7" t="n">
        <v>0.0451588212782242</v>
      </c>
      <c r="AB15" s="7" t="n">
        <v>0.086415232515562</v>
      </c>
      <c r="AC15" s="7">
        <f>IFERROR(J15-G15,"")</f>
        <v/>
      </c>
      <c r="AD15" s="7">
        <f>IFERROR(O15-L15,"")</f>
        <v/>
      </c>
      <c r="AE15" s="7">
        <f>IFERROR(T15-Q15,"")</f>
        <v/>
      </c>
      <c r="AF15" s="7">
        <f>IFERROR(Y15-V15,"")</f>
        <v/>
      </c>
    </row>
    <row r="16">
      <c r="A16" t="inlineStr">
        <is>
          <t>brisc2025_test_00054_gl_ax_t1.jpg</t>
        </is>
      </c>
      <c r="B16" t="inlineStr">
        <is>
          <t>test</t>
        </is>
      </c>
      <c r="C16" t="inlineStr">
        <is>
          <t>Glioma</t>
        </is>
      </c>
      <c r="D16" t="inlineStr">
        <is>
          <t>Axial</t>
        </is>
      </c>
      <c r="E16" s="6" t="n">
        <v>7520</v>
      </c>
      <c r="F16" s="11" t="n">
        <v>210.98</v>
      </c>
      <c r="G16" s="7" t="n">
        <v>0.0126329787234042</v>
      </c>
      <c r="H16" s="6" t="n">
        <v>95</v>
      </c>
      <c r="I16" s="6" t="n">
        <v>7425</v>
      </c>
      <c r="J16" s="7" t="n">
        <v>0.0126329787234042</v>
      </c>
      <c r="K16" s="7" t="n">
        <v>0.0249507550886408</v>
      </c>
      <c r="L16" s="7" t="n">
        <v>0.1093085106382978</v>
      </c>
      <c r="M16" s="6" t="n">
        <v>790</v>
      </c>
      <c r="N16" s="6" t="n">
        <v>6730</v>
      </c>
      <c r="O16" s="7" t="n">
        <v>0.1050531914893617</v>
      </c>
      <c r="P16" s="7" t="n">
        <v>0.1700021519259737</v>
      </c>
      <c r="Q16" s="7" t="n">
        <v>0.94375</v>
      </c>
      <c r="R16" s="6" t="n">
        <v>7114</v>
      </c>
      <c r="S16" s="6" t="n">
        <v>406</v>
      </c>
      <c r="T16" s="7" t="n">
        <v>0.9460106382978724</v>
      </c>
      <c r="U16" s="7" t="n">
        <v>0.1723060527526824</v>
      </c>
      <c r="V16" s="7" t="n">
        <v>0.9460106382978724</v>
      </c>
      <c r="W16" s="6" t="n">
        <v>7174</v>
      </c>
      <c r="X16" s="6" t="n">
        <v>346</v>
      </c>
      <c r="Y16" s="7" t="n">
        <v>0.9539893617021276</v>
      </c>
      <c r="Z16" s="7" t="n">
        <v>0.1727010110736639</v>
      </c>
      <c r="AA16" s="7" t="n">
        <v>0.0118351063829787</v>
      </c>
      <c r="AB16" s="7" t="n">
        <v>0.0233933499802865</v>
      </c>
      <c r="AC16" s="7">
        <f>IFERROR(J16-G16,"")</f>
        <v/>
      </c>
      <c r="AD16" s="7">
        <f>IFERROR(O16-L16,"")</f>
        <v/>
      </c>
      <c r="AE16" s="7">
        <f>IFERROR(T16-Q16,"")</f>
        <v/>
      </c>
      <c r="AF16" s="7">
        <f>IFERROR(Y16-V16,"")</f>
        <v/>
      </c>
    </row>
    <row r="17">
      <c r="A17" t="inlineStr">
        <is>
          <t>brisc2025_test_00058_gl_ax_t1.jpg</t>
        </is>
      </c>
      <c r="B17" t="inlineStr">
        <is>
          <t>test</t>
        </is>
      </c>
      <c r="C17" t="inlineStr">
        <is>
          <t>Glioma</t>
        </is>
      </c>
      <c r="D17" t="inlineStr">
        <is>
          <t>Axial</t>
        </is>
      </c>
      <c r="E17" s="6" t="n">
        <v>1378</v>
      </c>
      <c r="F17" s="11" t="n">
        <v>258.46</v>
      </c>
      <c r="G17" s="7" t="n">
        <v>0.1059506531204644</v>
      </c>
      <c r="H17" s="6" t="n">
        <v>149</v>
      </c>
      <c r="I17" s="6" t="n">
        <v>1229</v>
      </c>
      <c r="J17" s="7" t="n">
        <v>0.1081277213352685</v>
      </c>
      <c r="K17" s="7" t="n">
        <v>0.1951538965291421</v>
      </c>
      <c r="L17" s="7" t="n">
        <v>0.0195936139332365</v>
      </c>
      <c r="M17" s="6" t="n">
        <v>27</v>
      </c>
      <c r="N17" s="6" t="n">
        <v>1351</v>
      </c>
      <c r="O17" s="7" t="n">
        <v>0.0195936139332365</v>
      </c>
      <c r="P17" s="7" t="n">
        <v>0.0384341637010676</v>
      </c>
      <c r="Q17" s="7" t="n">
        <v>0.0181422351233671</v>
      </c>
      <c r="R17" s="6" t="n">
        <v>25</v>
      </c>
      <c r="S17" s="6" t="n">
        <v>1353</v>
      </c>
      <c r="T17" s="7" t="n">
        <v>0.0181422351233671</v>
      </c>
      <c r="U17" s="7" t="n">
        <v>0.0356379187455452</v>
      </c>
      <c r="V17" s="7" t="n">
        <v>0.5420899854862119</v>
      </c>
      <c r="W17" s="6" t="n">
        <v>105</v>
      </c>
      <c r="X17" s="6" t="n">
        <v>1273</v>
      </c>
      <c r="Y17" s="7" t="n">
        <v>0.0761973875181422</v>
      </c>
      <c r="Z17" s="7" t="n">
        <v>0.1416048550236008</v>
      </c>
      <c r="AA17" s="7" t="n">
        <v>0.1081277213352685</v>
      </c>
      <c r="AB17" s="7" t="n">
        <v>0.1951538965291421</v>
      </c>
      <c r="AC17" s="7">
        <f>IFERROR(J17-G17,"")</f>
        <v/>
      </c>
      <c r="AD17" s="7">
        <f>IFERROR(O17-L17,"")</f>
        <v/>
      </c>
      <c r="AE17" s="7">
        <f>IFERROR(T17-Q17,"")</f>
        <v/>
      </c>
      <c r="AF17" s="7">
        <f>IFERROR(Y17-V17,"")</f>
        <v/>
      </c>
    </row>
    <row r="18">
      <c r="A18" t="inlineStr">
        <is>
          <t>brisc2025_test_00064_gl_ax_t1.jpg</t>
        </is>
      </c>
      <c r="B18" t="inlineStr">
        <is>
          <t>test</t>
        </is>
      </c>
      <c r="C18" t="inlineStr">
        <is>
          <t>Glioma</t>
        </is>
      </c>
      <c r="D18" t="inlineStr">
        <is>
          <t>Axial</t>
        </is>
      </c>
      <c r="E18" s="6" t="n">
        <v>4517</v>
      </c>
      <c r="F18" s="11" t="n">
        <v>243.28</v>
      </c>
      <c r="G18" s="7" t="n">
        <v>0.0194819570511401</v>
      </c>
      <c r="H18" s="6" t="n">
        <v>88</v>
      </c>
      <c r="I18" s="6" t="n">
        <v>4429</v>
      </c>
      <c r="J18" s="7" t="n">
        <v>0.0194819570511401</v>
      </c>
      <c r="K18" s="7" t="n">
        <v>0.0382193268186753</v>
      </c>
      <c r="L18" s="7" t="n">
        <v>0.5085233562098738</v>
      </c>
      <c r="M18" s="6" t="n">
        <v>2271</v>
      </c>
      <c r="N18" s="6" t="n">
        <v>2246</v>
      </c>
      <c r="O18" s="7" t="n">
        <v>0.5027673234447643</v>
      </c>
      <c r="P18" s="7" t="n">
        <v>0.6691219799646435</v>
      </c>
      <c r="Q18" s="7" t="n">
        <v>0.932698693823334</v>
      </c>
      <c r="R18" s="6" t="n">
        <v>4011</v>
      </c>
      <c r="S18" s="6" t="n">
        <v>506</v>
      </c>
      <c r="T18" s="7" t="n">
        <v>0.8879787469559443</v>
      </c>
      <c r="U18" s="7" t="n">
        <v>0.918795097926927</v>
      </c>
      <c r="V18" s="7" t="n">
        <v>0.8428160283373921</v>
      </c>
      <c r="W18" s="6" t="n">
        <v>3755</v>
      </c>
      <c r="X18" s="6" t="n">
        <v>762</v>
      </c>
      <c r="Y18" s="7" t="n">
        <v>0.8313039628071729</v>
      </c>
      <c r="Z18" s="7" t="n">
        <v>0.906895302499698</v>
      </c>
      <c r="AA18" s="7" t="n">
        <v>0.0194819570511401</v>
      </c>
      <c r="AB18" s="7" t="n">
        <v>0.0382193268186753</v>
      </c>
      <c r="AC18" s="7">
        <f>IFERROR(J18-G18,"")</f>
        <v/>
      </c>
      <c r="AD18" s="7">
        <f>IFERROR(O18-L18,"")</f>
        <v/>
      </c>
      <c r="AE18" s="7">
        <f>IFERROR(T18-Q18,"")</f>
        <v/>
      </c>
      <c r="AF18" s="7">
        <f>IFERROR(Y18-V18,"")</f>
        <v/>
      </c>
    </row>
    <row r="19">
      <c r="A19" t="inlineStr">
        <is>
          <t>brisc2025_test_00065_gl_ax_t1.jpg</t>
        </is>
      </c>
      <c r="B19" t="inlineStr">
        <is>
          <t>test</t>
        </is>
      </c>
      <c r="C19" t="inlineStr">
        <is>
          <t>Glioma</t>
        </is>
      </c>
      <c r="D19" t="inlineStr">
        <is>
          <t>Axial</t>
        </is>
      </c>
      <c r="E19" s="6" t="n">
        <v>1437</v>
      </c>
      <c r="F19" s="11" t="n">
        <v>342.95</v>
      </c>
      <c r="G19" s="7" t="n">
        <v>0.1071677105080027</v>
      </c>
      <c r="H19" s="6" t="n">
        <v>161</v>
      </c>
      <c r="I19" s="6" t="n">
        <v>1276</v>
      </c>
      <c r="J19" s="7" t="n">
        <v>0.1120389700765483</v>
      </c>
      <c r="K19" s="7" t="n">
        <v>0.2015018773466833</v>
      </c>
      <c r="L19" s="7" t="n">
        <v>0.0215727209464161</v>
      </c>
      <c r="M19" s="6" t="n">
        <v>31</v>
      </c>
      <c r="N19" s="6" t="n">
        <v>1406</v>
      </c>
      <c r="O19" s="7" t="n">
        <v>0.0215727209464161</v>
      </c>
      <c r="P19" s="7" t="n">
        <v>0.0422343324250681</v>
      </c>
      <c r="Q19" s="7" t="n">
        <v>0.0034794711203897</v>
      </c>
      <c r="R19" s="6" t="n">
        <v>61</v>
      </c>
      <c r="S19" s="6" t="n">
        <v>1376</v>
      </c>
      <c r="T19" s="7" t="n">
        <v>0.0424495476687543</v>
      </c>
      <c r="U19" s="7" t="n">
        <v>0.0814419225634179</v>
      </c>
      <c r="V19" s="7" t="n">
        <v>0.0612386917188587</v>
      </c>
      <c r="W19" s="6" t="n">
        <v>62</v>
      </c>
      <c r="X19" s="6" t="n">
        <v>1375</v>
      </c>
      <c r="Y19" s="7" t="n">
        <v>0.0431454418928322</v>
      </c>
      <c r="Z19" s="7" t="n">
        <v>0.0827218145430286</v>
      </c>
      <c r="AA19" s="7" t="n">
        <v>0.1078636047320807</v>
      </c>
      <c r="AB19" s="7" t="n">
        <v>0.1947236180904522</v>
      </c>
      <c r="AC19" s="7">
        <f>IFERROR(J19-G19,"")</f>
        <v/>
      </c>
      <c r="AD19" s="7">
        <f>IFERROR(O19-L19,"")</f>
        <v/>
      </c>
      <c r="AE19" s="7">
        <f>IFERROR(T19-Q19,"")</f>
        <v/>
      </c>
      <c r="AF19" s="7">
        <f>IFERROR(Y19-V19,"")</f>
        <v/>
      </c>
    </row>
    <row r="20">
      <c r="A20" t="inlineStr">
        <is>
          <t>brisc2025_test_00083_gl_ax_t1.jpg</t>
        </is>
      </c>
      <c r="B20" t="inlineStr">
        <is>
          <t>test</t>
        </is>
      </c>
      <c r="C20" t="inlineStr">
        <is>
          <t>Glioma</t>
        </is>
      </c>
      <c r="D20" t="inlineStr">
        <is>
          <t>Axial</t>
        </is>
      </c>
      <c r="E20" s="6" t="n">
        <v>2678</v>
      </c>
      <c r="F20" s="11" t="n">
        <v>13.41</v>
      </c>
      <c r="G20" s="7" t="n">
        <v>0.1026885735623599</v>
      </c>
      <c r="H20" s="6" t="n">
        <v>194</v>
      </c>
      <c r="I20" s="6" t="n">
        <v>2484</v>
      </c>
      <c r="J20" s="7" t="n">
        <v>0.07244212098581029</v>
      </c>
      <c r="K20" s="7" t="n">
        <v>0.1350974930362116</v>
      </c>
      <c r="L20" s="7" t="n">
        <v>1</v>
      </c>
      <c r="M20" s="6" t="n">
        <v>2678</v>
      </c>
      <c r="N20" s="6" t="n">
        <v>0</v>
      </c>
      <c r="O20" s="7" t="n">
        <v>1</v>
      </c>
      <c r="P20" s="7" t="n">
        <v>0.0876997642127325</v>
      </c>
      <c r="Q20" s="7" t="n">
        <v>1</v>
      </c>
      <c r="R20" s="6" t="n">
        <v>2678</v>
      </c>
      <c r="S20" s="6" t="n">
        <v>0</v>
      </c>
      <c r="T20" s="7" t="n">
        <v>1</v>
      </c>
      <c r="U20" s="7" t="n">
        <v>0.0750655211559754</v>
      </c>
      <c r="V20" s="7" t="n">
        <v>1</v>
      </c>
      <c r="W20" s="6" t="n">
        <v>2678</v>
      </c>
      <c r="X20" s="6" t="n">
        <v>0</v>
      </c>
      <c r="Y20" s="7" t="n">
        <v>1</v>
      </c>
      <c r="Z20" s="7" t="n">
        <v>0.0747961121662384</v>
      </c>
      <c r="AA20" s="7" t="n">
        <v>0.0970873786407767</v>
      </c>
      <c r="AB20" s="7" t="n">
        <v>0.1769911504424778</v>
      </c>
      <c r="AC20" s="7">
        <f>IFERROR(J20-G20,"")</f>
        <v/>
      </c>
      <c r="AD20" s="7">
        <f>IFERROR(O20-L20,"")</f>
        <v/>
      </c>
      <c r="AE20" s="7">
        <f>IFERROR(T20-Q20,"")</f>
        <v/>
      </c>
      <c r="AF20" s="7">
        <f>IFERROR(Y20-V20,"")</f>
        <v/>
      </c>
    </row>
    <row r="21">
      <c r="A21" t="inlineStr">
        <is>
          <t>brisc2025_test_00086_gl_co_t1.jpg</t>
        </is>
      </c>
      <c r="B21" t="inlineStr">
        <is>
          <t>test</t>
        </is>
      </c>
      <c r="C21" t="inlineStr">
        <is>
          <t>Glioma</t>
        </is>
      </c>
      <c r="D21" t="inlineStr">
        <is>
          <t>Coronal</t>
        </is>
      </c>
      <c r="E21" s="6" t="n">
        <v>3245</v>
      </c>
      <c r="F21" s="11" t="n">
        <v>278.62</v>
      </c>
      <c r="G21" s="7" t="n">
        <v>0.035130970724191</v>
      </c>
      <c r="H21" s="6" t="n">
        <v>113</v>
      </c>
      <c r="I21" s="6" t="n">
        <v>3132</v>
      </c>
      <c r="J21" s="7" t="n">
        <v>0.0348228043143297</v>
      </c>
      <c r="K21" s="7" t="n">
        <v>0.0673019654556283</v>
      </c>
      <c r="L21" s="7" t="n">
        <v>0.0036979969183359</v>
      </c>
      <c r="M21" s="6" t="n">
        <v>12</v>
      </c>
      <c r="N21" s="6" t="n">
        <v>3233</v>
      </c>
      <c r="O21" s="7" t="n">
        <v>0.0036979969183359</v>
      </c>
      <c r="P21" s="7" t="n">
        <v>0.0073687442431685</v>
      </c>
      <c r="Q21" s="7" t="n">
        <v>0.0036979969183359</v>
      </c>
      <c r="R21" s="6" t="n">
        <v>12</v>
      </c>
      <c r="S21" s="6" t="n">
        <v>3233</v>
      </c>
      <c r="T21" s="7" t="n">
        <v>0.0036979969183359</v>
      </c>
      <c r="U21" s="7" t="n">
        <v>0.0073687442431685</v>
      </c>
      <c r="V21" s="7" t="n">
        <v>0.0036979969183359</v>
      </c>
      <c r="W21" s="6" t="n">
        <v>12</v>
      </c>
      <c r="X21" s="6" t="n">
        <v>3233</v>
      </c>
      <c r="Y21" s="7" t="n">
        <v>0.0036979969183359</v>
      </c>
      <c r="Z21" s="7" t="n">
        <v>0.0073687442431685</v>
      </c>
      <c r="AA21" s="7" t="n">
        <v>0.0338983050847457</v>
      </c>
      <c r="AB21" s="7" t="n">
        <v>0.0655737704918032</v>
      </c>
      <c r="AC21" s="7">
        <f>IFERROR(J21-G21,"")</f>
        <v/>
      </c>
      <c r="AD21" s="7">
        <f>IFERROR(O21-L21,"")</f>
        <v/>
      </c>
      <c r="AE21" s="7">
        <f>IFERROR(T21-Q21,"")</f>
        <v/>
      </c>
      <c r="AF21" s="7">
        <f>IFERROR(Y21-V21,"")</f>
        <v/>
      </c>
    </row>
    <row r="22">
      <c r="A22" t="inlineStr">
        <is>
          <t>brisc2025_test_00096_gl_co_t1.jpg</t>
        </is>
      </c>
      <c r="B22" t="inlineStr">
        <is>
          <t>test</t>
        </is>
      </c>
      <c r="C22" t="inlineStr">
        <is>
          <t>Glioma</t>
        </is>
      </c>
      <c r="D22" t="inlineStr">
        <is>
          <t>Coronal</t>
        </is>
      </c>
      <c r="E22" s="6" t="n">
        <v>1087</v>
      </c>
      <c r="F22" s="11" t="n">
        <v>112.22</v>
      </c>
      <c r="G22" s="7" t="n">
        <v>0.1959521619135234</v>
      </c>
      <c r="H22" s="6" t="n">
        <v>210</v>
      </c>
      <c r="I22" s="6" t="n">
        <v>877</v>
      </c>
      <c r="J22" s="7" t="n">
        <v>0.1931922723091076</v>
      </c>
      <c r="K22" s="7" t="n">
        <v>0.3238242097147263</v>
      </c>
      <c r="L22" s="7" t="n">
        <v>0.0229990800367985</v>
      </c>
      <c r="M22" s="6" t="n">
        <v>25</v>
      </c>
      <c r="N22" s="6" t="n">
        <v>1062</v>
      </c>
      <c r="O22" s="7" t="n">
        <v>0.0229990800367985</v>
      </c>
      <c r="P22" s="7" t="n">
        <v>0.0449640287769784</v>
      </c>
      <c r="Q22" s="7" t="n">
        <v>1</v>
      </c>
      <c r="R22" s="6" t="n">
        <v>1087</v>
      </c>
      <c r="S22" s="6" t="n">
        <v>0</v>
      </c>
      <c r="T22" s="7" t="n">
        <v>1</v>
      </c>
      <c r="U22" s="7" t="n">
        <v>0.0410769957487009</v>
      </c>
      <c r="V22" s="7" t="n">
        <v>1</v>
      </c>
      <c r="W22" s="6" t="n">
        <v>1087</v>
      </c>
      <c r="X22" s="6" t="n">
        <v>0</v>
      </c>
      <c r="Y22" s="7" t="n">
        <v>1</v>
      </c>
      <c r="Z22" s="7" t="n">
        <v>0.0461786821870087</v>
      </c>
      <c r="AA22" s="7" t="n">
        <v>0.1931922723091076</v>
      </c>
      <c r="AB22" s="7" t="n">
        <v>0.3238242097147263</v>
      </c>
      <c r="AC22" s="7">
        <f>IFERROR(J22-G22,"")</f>
        <v/>
      </c>
      <c r="AD22" s="7">
        <f>IFERROR(O22-L22,"")</f>
        <v/>
      </c>
      <c r="AE22" s="7">
        <f>IFERROR(T22-Q22,"")</f>
        <v/>
      </c>
      <c r="AF22" s="7">
        <f>IFERROR(Y22-V22,"")</f>
        <v/>
      </c>
    </row>
    <row r="23">
      <c r="A23" t="inlineStr">
        <is>
          <t>brisc2025_test_00098_gl_co_t1.jpg</t>
        </is>
      </c>
      <c r="B23" t="inlineStr">
        <is>
          <t>test</t>
        </is>
      </c>
      <c r="C23" t="inlineStr">
        <is>
          <t>Glioma</t>
        </is>
      </c>
      <c r="D23" t="inlineStr">
        <is>
          <t>Coronal</t>
        </is>
      </c>
      <c r="E23" s="6" t="n">
        <v>1728</v>
      </c>
      <c r="F23" s="11" t="n">
        <v>31.98</v>
      </c>
      <c r="G23" s="7" t="n">
        <v>0.2054398148148148</v>
      </c>
      <c r="H23" s="6" t="n">
        <v>410</v>
      </c>
      <c r="I23" s="6" t="n">
        <v>1318</v>
      </c>
      <c r="J23" s="7" t="n">
        <v>0.2372685185185185</v>
      </c>
      <c r="K23" s="7" t="n">
        <v>0.3835360149672591</v>
      </c>
      <c r="L23" s="7" t="n">
        <v>0.7372685185185185</v>
      </c>
      <c r="M23" s="6" t="n">
        <v>1315</v>
      </c>
      <c r="N23" s="6" t="n">
        <v>413</v>
      </c>
      <c r="O23" s="7" t="n">
        <v>0.7609953703703703</v>
      </c>
      <c r="P23" s="7" t="n">
        <v>0.8617300131061599</v>
      </c>
      <c r="Q23" s="7" t="n">
        <v>0.9994212962962964</v>
      </c>
      <c r="R23" s="6" t="n">
        <v>1695</v>
      </c>
      <c r="S23" s="6" t="n">
        <v>33</v>
      </c>
      <c r="T23" s="7" t="n">
        <v>0.9809027777777778</v>
      </c>
      <c r="U23" s="7" t="n">
        <v>0.1037141283730037</v>
      </c>
      <c r="V23" s="7" t="n">
        <v>1</v>
      </c>
      <c r="W23" s="6" t="n">
        <v>1566</v>
      </c>
      <c r="X23" s="6" t="n">
        <v>162</v>
      </c>
      <c r="Y23" s="7" t="n">
        <v>0.90625</v>
      </c>
      <c r="Z23" s="7" t="n">
        <v>0.1144653168628024</v>
      </c>
      <c r="AA23" s="7" t="n">
        <v>0.1996527777777778</v>
      </c>
      <c r="AB23" s="7" t="n">
        <v>0.3328509406657018</v>
      </c>
      <c r="AC23" s="7">
        <f>IFERROR(J23-G23,"")</f>
        <v/>
      </c>
      <c r="AD23" s="7">
        <f>IFERROR(O23-L23,"")</f>
        <v/>
      </c>
      <c r="AE23" s="7">
        <f>IFERROR(T23-Q23,"")</f>
        <v/>
      </c>
      <c r="AF23" s="7">
        <f>IFERROR(Y23-V23,"")</f>
        <v/>
      </c>
    </row>
    <row r="24">
      <c r="A24" t="inlineStr">
        <is>
          <t>brisc2025_test_00103_gl_co_t1.jpg</t>
        </is>
      </c>
      <c r="B24" t="inlineStr">
        <is>
          <t>test</t>
        </is>
      </c>
      <c r="C24" t="inlineStr">
        <is>
          <t>Glioma</t>
        </is>
      </c>
      <c r="D24" t="inlineStr">
        <is>
          <t>Coronal</t>
        </is>
      </c>
      <c r="E24" s="6" t="n">
        <v>7371</v>
      </c>
      <c r="F24" s="11" t="n">
        <v>52.93</v>
      </c>
      <c r="G24" s="7" t="n">
        <v>0.0222493555826889</v>
      </c>
      <c r="H24" s="6" t="n">
        <v>210</v>
      </c>
      <c r="I24" s="6" t="n">
        <v>7161</v>
      </c>
      <c r="J24" s="7" t="n">
        <v>0.0284900284900284</v>
      </c>
      <c r="K24" s="7" t="n">
        <v>0.0554016620498614</v>
      </c>
      <c r="L24" s="7" t="n">
        <v>0.0618640618640618</v>
      </c>
      <c r="M24" s="6" t="n">
        <v>457</v>
      </c>
      <c r="N24" s="6" t="n">
        <v>6914</v>
      </c>
      <c r="O24" s="7" t="n">
        <v>0.0619997286663953</v>
      </c>
      <c r="P24" s="7" t="n">
        <v>0.1167603474706183</v>
      </c>
      <c r="Q24" s="7" t="n">
        <v>0.4258580925247592</v>
      </c>
      <c r="R24" s="6" t="n">
        <v>3033</v>
      </c>
      <c r="S24" s="6" t="n">
        <v>4338</v>
      </c>
      <c r="T24" s="7" t="n">
        <v>0.4114774114774114</v>
      </c>
      <c r="U24" s="7" t="n">
        <v>0.583044982698962</v>
      </c>
      <c r="V24" s="7" t="n">
        <v>0.3757970424637091</v>
      </c>
      <c r="W24" s="6" t="n">
        <v>2382</v>
      </c>
      <c r="X24" s="6" t="n">
        <v>4989</v>
      </c>
      <c r="Y24" s="7" t="n">
        <v>0.3231583231583231</v>
      </c>
      <c r="Z24" s="7" t="n">
        <v>0.4884650876653337</v>
      </c>
      <c r="AA24" s="7" t="n">
        <v>0.0321530321530321</v>
      </c>
      <c r="AB24" s="7" t="n">
        <v>0.0623028391167192</v>
      </c>
      <c r="AC24" s="7">
        <f>IFERROR(J24-G24,"")</f>
        <v/>
      </c>
      <c r="AD24" s="7">
        <f>IFERROR(O24-L24,"")</f>
        <v/>
      </c>
      <c r="AE24" s="7">
        <f>IFERROR(T24-Q24,"")</f>
        <v/>
      </c>
      <c r="AF24" s="7">
        <f>IFERROR(Y24-V24,"")</f>
        <v/>
      </c>
    </row>
    <row r="25">
      <c r="A25" t="inlineStr">
        <is>
          <t>brisc2025_test_00104_gl_co_t1.jpg</t>
        </is>
      </c>
      <c r="B25" t="inlineStr">
        <is>
          <t>test</t>
        </is>
      </c>
      <c r="C25" t="inlineStr">
        <is>
          <t>Glioma</t>
        </is>
      </c>
      <c r="D25" t="inlineStr">
        <is>
          <t>Coronal</t>
        </is>
      </c>
      <c r="E25" s="6" t="n">
        <v>5210</v>
      </c>
      <c r="F25" s="11" t="n">
        <v>72.48</v>
      </c>
      <c r="G25" s="7" t="n">
        <v>0.010556621880998</v>
      </c>
      <c r="H25" s="6" t="n">
        <v>55</v>
      </c>
      <c r="I25" s="6" t="n">
        <v>5155</v>
      </c>
      <c r="J25" s="7" t="n">
        <v>0.010556621880998</v>
      </c>
      <c r="K25" s="7" t="n">
        <v>0.0208926875593542</v>
      </c>
      <c r="L25" s="7" t="n">
        <v>0.354510556621881</v>
      </c>
      <c r="M25" s="6" t="n">
        <v>2188</v>
      </c>
      <c r="N25" s="6" t="n">
        <v>3022</v>
      </c>
      <c r="O25" s="7" t="n">
        <v>0.4199616122840691</v>
      </c>
      <c r="P25" s="7" t="n">
        <v>0.1487575211612333</v>
      </c>
      <c r="Q25" s="7" t="n">
        <v>0.7625719769673704</v>
      </c>
      <c r="R25" s="6" t="n">
        <v>3975</v>
      </c>
      <c r="S25" s="6" t="n">
        <v>1235</v>
      </c>
      <c r="T25" s="7" t="n">
        <v>0.7629558541266794</v>
      </c>
      <c r="U25" s="7" t="n">
        <v>0.1301486477637352</v>
      </c>
      <c r="V25" s="7" t="n">
        <v>1</v>
      </c>
      <c r="W25" s="6" t="n">
        <v>5210</v>
      </c>
      <c r="X25" s="6" t="n">
        <v>0</v>
      </c>
      <c r="Y25" s="7" t="n">
        <v>1</v>
      </c>
      <c r="Z25" s="7" t="n">
        <v>0.1569466200747078</v>
      </c>
      <c r="AA25" s="7" t="n">
        <v>0.00978886756238</v>
      </c>
      <c r="AB25" s="7" t="n">
        <v>0.0193879490591142</v>
      </c>
      <c r="AC25" s="7">
        <f>IFERROR(J25-G25,"")</f>
        <v/>
      </c>
      <c r="AD25" s="7">
        <f>IFERROR(O25-L25,"")</f>
        <v/>
      </c>
      <c r="AE25" s="7">
        <f>IFERROR(T25-Q25,"")</f>
        <v/>
      </c>
      <c r="AF25" s="7">
        <f>IFERROR(Y25-V25,"")</f>
        <v/>
      </c>
    </row>
    <row r="26">
      <c r="A26" t="inlineStr">
        <is>
          <t>brisc2025_test_00106_gl_co_t1.jpg</t>
        </is>
      </c>
      <c r="B26" t="inlineStr">
        <is>
          <t>test</t>
        </is>
      </c>
      <c r="C26" t="inlineStr">
        <is>
          <t>Glioma</t>
        </is>
      </c>
      <c r="D26" t="inlineStr">
        <is>
          <t>Coronal</t>
        </is>
      </c>
      <c r="E26" s="6" t="n">
        <v>9426</v>
      </c>
      <c r="F26" s="11" t="n">
        <v>186.32</v>
      </c>
      <c r="G26" s="7" t="n">
        <v>0.0369191597708465</v>
      </c>
      <c r="H26" s="6" t="n">
        <v>347</v>
      </c>
      <c r="I26" s="6" t="n">
        <v>9079</v>
      </c>
      <c r="J26" s="7" t="n">
        <v>0.0368130702312752</v>
      </c>
      <c r="K26" s="7" t="n">
        <v>0.07101197175892759</v>
      </c>
      <c r="L26" s="7" t="n">
        <v>0.0671546785486951</v>
      </c>
      <c r="M26" s="6" t="n">
        <v>662</v>
      </c>
      <c r="N26" s="6" t="n">
        <v>8764</v>
      </c>
      <c r="O26" s="7" t="n">
        <v>0.0702312751962656</v>
      </c>
      <c r="P26" s="7" t="n">
        <v>0.1312450436161776</v>
      </c>
      <c r="Q26" s="7" t="n">
        <v>0.3144493952896244</v>
      </c>
      <c r="R26" s="6" t="n">
        <v>857</v>
      </c>
      <c r="S26" s="6" t="n">
        <v>8569</v>
      </c>
      <c r="T26" s="7" t="n">
        <v>0.0909187354126883</v>
      </c>
      <c r="U26" s="7" t="n">
        <v>0.1666828746474764</v>
      </c>
      <c r="V26" s="7" t="n">
        <v>0.4192658603861659</v>
      </c>
      <c r="W26" s="6" t="n">
        <v>1125</v>
      </c>
      <c r="X26" s="6" t="n">
        <v>8301</v>
      </c>
      <c r="Y26" s="7" t="n">
        <v>0.119350732017823</v>
      </c>
      <c r="Z26" s="7" t="n">
        <v>0.2132499289166903</v>
      </c>
      <c r="AA26" s="7" t="n">
        <v>0.0371313388499893</v>
      </c>
      <c r="AB26" s="7" t="n">
        <v>0.07160392798690671</v>
      </c>
      <c r="AC26" s="7">
        <f>IFERROR(J26-G26,"")</f>
        <v/>
      </c>
      <c r="AD26" s="7">
        <f>IFERROR(O26-L26,"")</f>
        <v/>
      </c>
      <c r="AE26" s="7">
        <f>IFERROR(T26-Q26,"")</f>
        <v/>
      </c>
      <c r="AF26" s="7">
        <f>IFERROR(Y26-V26,"")</f>
        <v/>
      </c>
    </row>
    <row r="27">
      <c r="A27" t="inlineStr">
        <is>
          <t>brisc2025_test_00110_gl_co_t1.jpg</t>
        </is>
      </c>
      <c r="B27" t="inlineStr">
        <is>
          <t>test</t>
        </is>
      </c>
      <c r="C27" t="inlineStr">
        <is>
          <t>Glioma</t>
        </is>
      </c>
      <c r="D27" t="inlineStr">
        <is>
          <t>Coronal</t>
        </is>
      </c>
      <c r="E27" s="6" t="n">
        <v>5666</v>
      </c>
      <c r="F27" s="11" t="n">
        <v>272.24</v>
      </c>
      <c r="G27" s="7" t="n">
        <v>0.0188845746558418</v>
      </c>
      <c r="H27" s="6" t="n">
        <v>107</v>
      </c>
      <c r="I27" s="6" t="n">
        <v>5559</v>
      </c>
      <c r="J27" s="7" t="n">
        <v>0.0188845746558418</v>
      </c>
      <c r="K27" s="7" t="n">
        <v>0.0370691148449679</v>
      </c>
      <c r="L27" s="7" t="n">
        <v>0.0116484292269678</v>
      </c>
      <c r="M27" s="6" t="n">
        <v>66</v>
      </c>
      <c r="N27" s="6" t="n">
        <v>5600</v>
      </c>
      <c r="O27" s="7" t="n">
        <v>0.0116484292269678</v>
      </c>
      <c r="P27" s="7" t="n">
        <v>0.0230286113049546</v>
      </c>
      <c r="Q27" s="7" t="n">
        <v>0.07077303212142599</v>
      </c>
      <c r="R27" s="6" t="n">
        <v>518</v>
      </c>
      <c r="S27" s="6" t="n">
        <v>5148</v>
      </c>
      <c r="T27" s="7" t="n">
        <v>0.0914225202965054</v>
      </c>
      <c r="U27" s="7" t="n">
        <v>0.167529107373868</v>
      </c>
      <c r="V27" s="7" t="n">
        <v>0.0735968937522061</v>
      </c>
      <c r="W27" s="6" t="n">
        <v>451</v>
      </c>
      <c r="X27" s="6" t="n">
        <v>5215</v>
      </c>
      <c r="Y27" s="7" t="n">
        <v>0.07959759971761381</v>
      </c>
      <c r="Z27" s="7" t="n">
        <v>0.1474579042014059</v>
      </c>
      <c r="AA27" s="7" t="n">
        <v>0.0188845746558418</v>
      </c>
      <c r="AB27" s="7" t="n">
        <v>0.0370691148449679</v>
      </c>
      <c r="AC27" s="7">
        <f>IFERROR(J27-G27,"")</f>
        <v/>
      </c>
      <c r="AD27" s="7">
        <f>IFERROR(O27-L27,"")</f>
        <v/>
      </c>
      <c r="AE27" s="7">
        <f>IFERROR(T27-Q27,"")</f>
        <v/>
      </c>
      <c r="AF27" s="7">
        <f>IFERROR(Y27-V27,"")</f>
        <v/>
      </c>
    </row>
    <row r="28">
      <c r="A28" t="inlineStr">
        <is>
          <t>brisc2025_test_00111_gl_co_t1.jpg</t>
        </is>
      </c>
      <c r="B28" t="inlineStr">
        <is>
          <t>test</t>
        </is>
      </c>
      <c r="C28" t="inlineStr">
        <is>
          <t>Glioma</t>
        </is>
      </c>
      <c r="D28" t="inlineStr">
        <is>
          <t>Coronal</t>
        </is>
      </c>
      <c r="E28" s="6" t="n">
        <v>882</v>
      </c>
      <c r="F28" s="11" t="n">
        <v>142.45</v>
      </c>
      <c r="G28" s="7" t="n">
        <v>0.3049886621315192</v>
      </c>
      <c r="H28" s="6" t="n">
        <v>269</v>
      </c>
      <c r="I28" s="6" t="n">
        <v>613</v>
      </c>
      <c r="J28" s="7" t="n">
        <v>0.3049886621315192</v>
      </c>
      <c r="K28" s="7" t="n">
        <v>0.4674196350999131</v>
      </c>
      <c r="L28" s="7" t="n">
        <v>0.95578231292517</v>
      </c>
      <c r="M28" s="6" t="n">
        <v>835</v>
      </c>
      <c r="N28" s="6" t="n">
        <v>47</v>
      </c>
      <c r="O28" s="7" t="n">
        <v>0.9467120181405896</v>
      </c>
      <c r="P28" s="7" t="n">
        <v>0.0853870538909909</v>
      </c>
      <c r="Q28" s="7" t="n">
        <v>0.9954648526077098</v>
      </c>
      <c r="R28" s="6" t="n">
        <v>879</v>
      </c>
      <c r="S28" s="6" t="n">
        <v>3</v>
      </c>
      <c r="T28" s="7" t="n">
        <v>0.9965986394557824</v>
      </c>
      <c r="U28" s="7" t="n">
        <v>0.0332904105438569</v>
      </c>
      <c r="V28" s="7" t="n">
        <v>0.9897959183673468</v>
      </c>
      <c r="W28" s="6" t="n">
        <v>874</v>
      </c>
      <c r="X28" s="6" t="n">
        <v>8</v>
      </c>
      <c r="Y28" s="7" t="n">
        <v>0.9909297052154196</v>
      </c>
      <c r="Z28" s="7" t="n">
        <v>0.0337993309743411</v>
      </c>
      <c r="AA28" s="7" t="n">
        <v>0.3027210884353741</v>
      </c>
      <c r="AB28" s="7" t="n">
        <v>0.464751958224543</v>
      </c>
      <c r="AC28" s="7">
        <f>IFERROR(J28-G28,"")</f>
        <v/>
      </c>
      <c r="AD28" s="7">
        <f>IFERROR(O28-L28,"")</f>
        <v/>
      </c>
      <c r="AE28" s="7">
        <f>IFERROR(T28-Q28,"")</f>
        <v/>
      </c>
      <c r="AF28" s="7">
        <f>IFERROR(Y28-V28,"")</f>
        <v/>
      </c>
    </row>
    <row r="29">
      <c r="A29" t="inlineStr">
        <is>
          <t>brisc2025_test_00112_gl_co_t1.jpg</t>
        </is>
      </c>
      <c r="B29" t="inlineStr">
        <is>
          <t>test</t>
        </is>
      </c>
      <c r="C29" t="inlineStr">
        <is>
          <t>Glioma</t>
        </is>
      </c>
      <c r="D29" t="inlineStr">
        <is>
          <t>Coronal</t>
        </is>
      </c>
      <c r="E29" s="6" t="n">
        <v>1075</v>
      </c>
      <c r="F29" s="11" t="n">
        <v>156.73</v>
      </c>
      <c r="G29" s="7" t="n">
        <v>0.2558139534883721</v>
      </c>
      <c r="H29" s="6" t="n">
        <v>162</v>
      </c>
      <c r="I29" s="6" t="n">
        <v>913</v>
      </c>
      <c r="J29" s="7" t="n">
        <v>0.1506976744186046</v>
      </c>
      <c r="K29" s="7" t="n">
        <v>0.2619240097008892</v>
      </c>
      <c r="L29" s="7" t="n">
        <v>0.0046511627906976</v>
      </c>
      <c r="M29" s="6" t="n">
        <v>5</v>
      </c>
      <c r="N29" s="6" t="n">
        <v>1070</v>
      </c>
      <c r="O29" s="7" t="n">
        <v>0.0046511627906976</v>
      </c>
      <c r="P29" s="7" t="n">
        <v>0.0092592592592592</v>
      </c>
      <c r="Q29" s="7" t="n">
        <v>0.0353488372093023</v>
      </c>
      <c r="R29" s="6" t="n">
        <v>38</v>
      </c>
      <c r="S29" s="6" t="n">
        <v>1037</v>
      </c>
      <c r="T29" s="7" t="n">
        <v>0.0353488372093023</v>
      </c>
      <c r="U29" s="7" t="n">
        <v>0.0682839173405211</v>
      </c>
      <c r="V29" s="7" t="n">
        <v>0.0353488372093023</v>
      </c>
      <c r="W29" s="6" t="n">
        <v>38</v>
      </c>
      <c r="X29" s="6" t="n">
        <v>1037</v>
      </c>
      <c r="Y29" s="7" t="n">
        <v>0.0353488372093023</v>
      </c>
      <c r="Z29" s="7" t="n">
        <v>0.0682839173405211</v>
      </c>
      <c r="AA29" s="7" t="n">
        <v>0.241860465116279</v>
      </c>
      <c r="AB29" s="7" t="n">
        <v>0.3895131086142322</v>
      </c>
      <c r="AC29" s="7">
        <f>IFERROR(J29-G29,"")</f>
        <v/>
      </c>
      <c r="AD29" s="7">
        <f>IFERROR(O29-L29,"")</f>
        <v/>
      </c>
      <c r="AE29" s="7">
        <f>IFERROR(T29-Q29,"")</f>
        <v/>
      </c>
      <c r="AF29" s="7">
        <f>IFERROR(Y29-V29,"")</f>
        <v/>
      </c>
    </row>
    <row r="30">
      <c r="A30" t="inlineStr">
        <is>
          <t>brisc2025_test_00115_gl_co_t1.jpg</t>
        </is>
      </c>
      <c r="B30" t="inlineStr">
        <is>
          <t>test</t>
        </is>
      </c>
      <c r="C30" t="inlineStr">
        <is>
          <t>Glioma</t>
        </is>
      </c>
      <c r="D30" t="inlineStr">
        <is>
          <t>Coronal</t>
        </is>
      </c>
      <c r="E30" s="6" t="n">
        <v>1797</v>
      </c>
      <c r="F30" s="11" t="n">
        <v>202.05</v>
      </c>
      <c r="G30" s="7" t="n">
        <v>0.0901502504173622</v>
      </c>
      <c r="H30" s="6" t="n">
        <v>192</v>
      </c>
      <c r="I30" s="6" t="n">
        <v>1605</v>
      </c>
      <c r="J30" s="7" t="n">
        <v>0.1068447412353923</v>
      </c>
      <c r="K30" s="7" t="n">
        <v>0.1930618401206636</v>
      </c>
      <c r="L30" s="7" t="n">
        <v>0.0139120756816917</v>
      </c>
      <c r="M30" s="6" t="n">
        <v>75</v>
      </c>
      <c r="N30" s="6" t="n">
        <v>1722</v>
      </c>
      <c r="O30" s="7" t="n">
        <v>0.0417362270450751</v>
      </c>
      <c r="P30" s="7" t="n">
        <v>0.08012820512820509</v>
      </c>
      <c r="Q30" s="7" t="n">
        <v>0.0061213132999443</v>
      </c>
      <c r="R30" s="6" t="n">
        <v>11</v>
      </c>
      <c r="S30" s="6" t="n">
        <v>1786</v>
      </c>
      <c r="T30" s="7" t="n">
        <v>0.0061213132999443</v>
      </c>
      <c r="U30" s="7" t="n">
        <v>0.0121681415929203</v>
      </c>
      <c r="V30" s="7" t="n">
        <v>0.1730662214802448</v>
      </c>
      <c r="W30" s="6" t="n">
        <v>317</v>
      </c>
      <c r="X30" s="6" t="n">
        <v>1480</v>
      </c>
      <c r="Y30" s="7" t="n">
        <v>0.1764051196438508</v>
      </c>
      <c r="Z30" s="7" t="n">
        <v>0.2999053926206244</v>
      </c>
      <c r="AA30" s="7" t="n">
        <v>0.1051752921535893</v>
      </c>
      <c r="AB30" s="7" t="n">
        <v>0.1903323262839879</v>
      </c>
      <c r="AC30" s="7">
        <f>IFERROR(J30-G30,"")</f>
        <v/>
      </c>
      <c r="AD30" s="7">
        <f>IFERROR(O30-L30,"")</f>
        <v/>
      </c>
      <c r="AE30" s="7">
        <f>IFERROR(T30-Q30,"")</f>
        <v/>
      </c>
      <c r="AF30" s="7">
        <f>IFERROR(Y30-V30,"")</f>
        <v/>
      </c>
    </row>
    <row r="31">
      <c r="A31" t="inlineStr">
        <is>
          <t>brisc2025_test_00117_gl_co_t1.jpg</t>
        </is>
      </c>
      <c r="B31" t="inlineStr">
        <is>
          <t>test</t>
        </is>
      </c>
      <c r="C31" t="inlineStr">
        <is>
          <t>Glioma</t>
        </is>
      </c>
      <c r="D31" t="inlineStr">
        <is>
          <t>Coronal</t>
        </is>
      </c>
      <c r="E31" s="6" t="n">
        <v>2888</v>
      </c>
      <c r="F31" s="11" t="n">
        <v>340.4</v>
      </c>
      <c r="G31" s="7" t="n">
        <v>0.0110803324099723</v>
      </c>
      <c r="H31" s="6" t="n">
        <v>32</v>
      </c>
      <c r="I31" s="6" t="n">
        <v>2856</v>
      </c>
      <c r="J31" s="7" t="n">
        <v>0.0110803324099723</v>
      </c>
      <c r="K31" s="7" t="n">
        <v>0.021917808219178</v>
      </c>
      <c r="L31" s="7" t="n">
        <v>0.8119806094182825</v>
      </c>
      <c r="M31" s="6" t="n">
        <v>1395</v>
      </c>
      <c r="N31" s="6" t="n">
        <v>1493</v>
      </c>
      <c r="O31" s="7" t="n">
        <v>0.4830332409972299</v>
      </c>
      <c r="P31" s="7" t="n">
        <v>0.6514125612888163</v>
      </c>
      <c r="Q31" s="7" t="n">
        <v>1</v>
      </c>
      <c r="R31" s="6" t="n">
        <v>2888</v>
      </c>
      <c r="S31" s="6" t="n">
        <v>0</v>
      </c>
      <c r="T31" s="7" t="n">
        <v>1</v>
      </c>
      <c r="U31" s="7" t="n">
        <v>0.0509149888931984</v>
      </c>
      <c r="V31" s="7" t="n">
        <v>1</v>
      </c>
      <c r="W31" s="6" t="n">
        <v>2888</v>
      </c>
      <c r="X31" s="6" t="n">
        <v>0</v>
      </c>
      <c r="Y31" s="7" t="n">
        <v>1</v>
      </c>
      <c r="Z31" s="7" t="n">
        <v>0.046730257356213</v>
      </c>
      <c r="AA31" s="7" t="n">
        <v>0.0100415512465373</v>
      </c>
      <c r="AB31" s="7" t="n">
        <v>0.0198834418923551</v>
      </c>
      <c r="AC31" s="7">
        <f>IFERROR(J31-G31,"")</f>
        <v/>
      </c>
      <c r="AD31" s="7">
        <f>IFERROR(O31-L31,"")</f>
        <v/>
      </c>
      <c r="AE31" s="7">
        <f>IFERROR(T31-Q31,"")</f>
        <v/>
      </c>
      <c r="AF31" s="7">
        <f>IFERROR(Y31-V31,"")</f>
        <v/>
      </c>
    </row>
    <row r="32">
      <c r="A32" t="inlineStr">
        <is>
          <t>brisc2025_test_00127_gl_co_t1.jpg</t>
        </is>
      </c>
      <c r="B32" t="inlineStr">
        <is>
          <t>test</t>
        </is>
      </c>
      <c r="C32" t="inlineStr">
        <is>
          <t>Glioma</t>
        </is>
      </c>
      <c r="D32" t="inlineStr">
        <is>
          <t>Coronal</t>
        </is>
      </c>
      <c r="E32" s="6" t="n">
        <v>2695</v>
      </c>
      <c r="F32" s="11" t="n">
        <v>262.35</v>
      </c>
      <c r="G32" s="7" t="n">
        <v>0.0263450834879406</v>
      </c>
      <c r="H32" s="6" t="n">
        <v>71</v>
      </c>
      <c r="I32" s="6" t="n">
        <v>2624</v>
      </c>
      <c r="J32" s="7" t="n">
        <v>0.0263450834879406</v>
      </c>
      <c r="K32" s="7" t="n">
        <v>0.0513376717281272</v>
      </c>
      <c r="L32" s="7" t="n">
        <v>0.09610389610389609</v>
      </c>
      <c r="M32" s="6" t="n">
        <v>260</v>
      </c>
      <c r="N32" s="6" t="n">
        <v>2435</v>
      </c>
      <c r="O32" s="7" t="n">
        <v>0.09647495361781069</v>
      </c>
      <c r="P32" s="7" t="n">
        <v>0.1759729272419627</v>
      </c>
      <c r="Q32" s="7" t="n">
        <v>1</v>
      </c>
      <c r="R32" s="6" t="n">
        <v>2695</v>
      </c>
      <c r="S32" s="6" t="n">
        <v>0</v>
      </c>
      <c r="T32" s="7" t="n">
        <v>1</v>
      </c>
      <c r="U32" s="7" t="n">
        <v>0.0926913155631986</v>
      </c>
      <c r="V32" s="7" t="n">
        <v>1</v>
      </c>
      <c r="W32" s="6" t="n">
        <v>2670</v>
      </c>
      <c r="X32" s="6" t="n">
        <v>25</v>
      </c>
      <c r="Y32" s="7" t="n">
        <v>0.9907235621521336</v>
      </c>
      <c r="Z32" s="7" t="n">
        <v>0.0990650044523597</v>
      </c>
      <c r="AA32" s="7" t="n">
        <v>0.0263450834879406</v>
      </c>
      <c r="AB32" s="7" t="n">
        <v>0.0513376717281272</v>
      </c>
      <c r="AC32" s="7">
        <f>IFERROR(J32-G32,"")</f>
        <v/>
      </c>
      <c r="AD32" s="7">
        <f>IFERROR(O32-L32,"")</f>
        <v/>
      </c>
      <c r="AE32" s="7">
        <f>IFERROR(T32-Q32,"")</f>
        <v/>
      </c>
      <c r="AF32" s="7">
        <f>IFERROR(Y32-V32,"")</f>
        <v/>
      </c>
    </row>
    <row r="33">
      <c r="A33" t="inlineStr">
        <is>
          <t>brisc2025_test_00135_gl_co_t1.jpg</t>
        </is>
      </c>
      <c r="B33" t="inlineStr">
        <is>
          <t>test</t>
        </is>
      </c>
      <c r="C33" t="inlineStr">
        <is>
          <t>Glioma</t>
        </is>
      </c>
      <c r="D33" t="inlineStr">
        <is>
          <t>Coronal</t>
        </is>
      </c>
      <c r="E33" s="6" t="n">
        <v>2236</v>
      </c>
      <c r="F33" s="11" t="n">
        <v>279.08</v>
      </c>
      <c r="G33" s="7" t="n">
        <v>0.0518783542039356</v>
      </c>
      <c r="H33" s="6" t="n">
        <v>118</v>
      </c>
      <c r="I33" s="6" t="n">
        <v>2118</v>
      </c>
      <c r="J33" s="7" t="n">
        <v>0.052772808586762</v>
      </c>
      <c r="K33" s="7" t="n">
        <v>0.1002548853016142</v>
      </c>
      <c r="L33" s="7" t="n">
        <v>0.0035778175313059</v>
      </c>
      <c r="M33" s="6" t="n">
        <v>8</v>
      </c>
      <c r="N33" s="6" t="n">
        <v>2228</v>
      </c>
      <c r="O33" s="7" t="n">
        <v>0.0035778175313059</v>
      </c>
      <c r="P33" s="7" t="n">
        <v>0.0071301247771836</v>
      </c>
      <c r="Q33" s="7" t="n">
        <v>0.0035778175313059</v>
      </c>
      <c r="R33" s="6" t="n">
        <v>8</v>
      </c>
      <c r="S33" s="6" t="n">
        <v>2228</v>
      </c>
      <c r="T33" s="7" t="n">
        <v>0.0035778175313059</v>
      </c>
      <c r="U33" s="7" t="n">
        <v>0.0071301247771836</v>
      </c>
      <c r="V33" s="7" t="n">
        <v>0.0035778175313059</v>
      </c>
      <c r="W33" s="6" t="n">
        <v>8</v>
      </c>
      <c r="X33" s="6" t="n">
        <v>2228</v>
      </c>
      <c r="Y33" s="7" t="n">
        <v>0.0035778175313059</v>
      </c>
      <c r="Z33" s="7" t="n">
        <v>0.0071301247771836</v>
      </c>
      <c r="AA33" s="7" t="n">
        <v>0.0518783542039356</v>
      </c>
      <c r="AB33" s="7" t="n">
        <v>0.0986394557823129</v>
      </c>
      <c r="AC33" s="7">
        <f>IFERROR(J33-G33,"")</f>
        <v/>
      </c>
      <c r="AD33" s="7">
        <f>IFERROR(O33-L33,"")</f>
        <v/>
      </c>
      <c r="AE33" s="7">
        <f>IFERROR(T33-Q33,"")</f>
        <v/>
      </c>
      <c r="AF33" s="7">
        <f>IFERROR(Y33-V33,"")</f>
        <v/>
      </c>
    </row>
    <row r="34">
      <c r="A34" t="inlineStr">
        <is>
          <t>brisc2025_test_00142_gl_co_t1.jpg</t>
        </is>
      </c>
      <c r="B34" t="inlineStr">
        <is>
          <t>test</t>
        </is>
      </c>
      <c r="C34" t="inlineStr">
        <is>
          <t>Glioma</t>
        </is>
      </c>
      <c r="D34" t="inlineStr">
        <is>
          <t>Coronal</t>
        </is>
      </c>
      <c r="E34" s="6" t="n">
        <v>580</v>
      </c>
      <c r="F34" s="11" t="n">
        <v>280.71</v>
      </c>
      <c r="G34" s="7" t="n">
        <v>0.7224137931034482</v>
      </c>
      <c r="H34" s="6" t="n">
        <v>419</v>
      </c>
      <c r="I34" s="6" t="n">
        <v>161</v>
      </c>
      <c r="J34" s="7" t="n">
        <v>0.7224137931034482</v>
      </c>
      <c r="K34" s="7" t="n">
        <v>0.8388388388388388</v>
      </c>
      <c r="L34" s="7" t="n">
        <v>0.1844827586206896</v>
      </c>
      <c r="M34" s="6" t="n">
        <v>107</v>
      </c>
      <c r="N34" s="6" t="n">
        <v>473</v>
      </c>
      <c r="O34" s="7" t="n">
        <v>0.1844827586206896</v>
      </c>
      <c r="P34" s="7" t="n">
        <v>0.3114992721979621</v>
      </c>
      <c r="Q34" s="7" t="n">
        <v>0.0275862068965517</v>
      </c>
      <c r="R34" s="6" t="n">
        <v>16</v>
      </c>
      <c r="S34" s="6" t="n">
        <v>564</v>
      </c>
      <c r="T34" s="7" t="n">
        <v>0.0275862068965517</v>
      </c>
      <c r="U34" s="7" t="n">
        <v>0.0536912751677852</v>
      </c>
      <c r="V34" s="7" t="n">
        <v>0.4189655172413793</v>
      </c>
      <c r="W34" s="6" t="n">
        <v>244</v>
      </c>
      <c r="X34" s="6" t="n">
        <v>336</v>
      </c>
      <c r="Y34" s="7" t="n">
        <v>0.4206896551724138</v>
      </c>
      <c r="Z34" s="7" t="n">
        <v>0.5922330097087378</v>
      </c>
      <c r="AA34" s="7" t="n">
        <v>0.7241379310344828</v>
      </c>
      <c r="AB34" s="7" t="n">
        <v>0.84</v>
      </c>
      <c r="AC34" s="7">
        <f>IFERROR(J34-G34,"")</f>
        <v/>
      </c>
      <c r="AD34" s="7">
        <f>IFERROR(O34-L34,"")</f>
        <v/>
      </c>
      <c r="AE34" s="7">
        <f>IFERROR(T34-Q34,"")</f>
        <v/>
      </c>
      <c r="AF34" s="7">
        <f>IFERROR(Y34-V34,"")</f>
        <v/>
      </c>
    </row>
    <row r="35">
      <c r="A35" t="inlineStr">
        <is>
          <t>brisc2025_test_00143_gl_co_t1.jpg</t>
        </is>
      </c>
      <c r="B35" t="inlineStr">
        <is>
          <t>test</t>
        </is>
      </c>
      <c r="C35" t="inlineStr">
        <is>
          <t>Glioma</t>
        </is>
      </c>
      <c r="D35" t="inlineStr">
        <is>
          <t>Coronal</t>
        </is>
      </c>
      <c r="E35" s="6" t="n">
        <v>2349</v>
      </c>
      <c r="F35" s="11" t="n">
        <v>130.9</v>
      </c>
      <c r="G35" s="7" t="n">
        <v>0.0340570455512984</v>
      </c>
      <c r="H35" s="6" t="n">
        <v>80</v>
      </c>
      <c r="I35" s="6" t="n">
        <v>2269</v>
      </c>
      <c r="J35" s="7" t="n">
        <v>0.0340570455512984</v>
      </c>
      <c r="K35" s="7" t="n">
        <v>0.0658707286949361</v>
      </c>
      <c r="L35" s="7" t="n">
        <v>0.2720306513409962</v>
      </c>
      <c r="M35" s="6" t="n">
        <v>441</v>
      </c>
      <c r="N35" s="6" t="n">
        <v>1908</v>
      </c>
      <c r="O35" s="7" t="n">
        <v>0.1877394636015325</v>
      </c>
      <c r="P35" s="7" t="n">
        <v>0.314887540164227</v>
      </c>
      <c r="Q35" s="7" t="n">
        <v>0.2997020008514261</v>
      </c>
      <c r="R35" s="6" t="n">
        <v>704</v>
      </c>
      <c r="S35" s="6" t="n">
        <v>1645</v>
      </c>
      <c r="T35" s="7" t="n">
        <v>0.2997020008514261</v>
      </c>
      <c r="U35" s="7" t="n">
        <v>0.060527899578712</v>
      </c>
      <c r="V35" s="7" t="n">
        <v>0.2703277990634312</v>
      </c>
      <c r="W35" s="6" t="n">
        <v>630</v>
      </c>
      <c r="X35" s="6" t="n">
        <v>1719</v>
      </c>
      <c r="Y35" s="7" t="n">
        <v>0.2681992337164751</v>
      </c>
      <c r="Z35" s="7" t="n">
        <v>0.0600085726532361</v>
      </c>
      <c r="AA35" s="7" t="n">
        <v>0.0340570455512984</v>
      </c>
      <c r="AB35" s="7" t="n">
        <v>0.0658707286949361</v>
      </c>
      <c r="AC35" s="7">
        <f>IFERROR(J35-G35,"")</f>
        <v/>
      </c>
      <c r="AD35" s="7">
        <f>IFERROR(O35-L35,"")</f>
        <v/>
      </c>
      <c r="AE35" s="7">
        <f>IFERROR(T35-Q35,"")</f>
        <v/>
      </c>
      <c r="AF35" s="7">
        <f>IFERROR(Y35-V35,"")</f>
        <v/>
      </c>
    </row>
    <row r="36">
      <c r="A36" t="inlineStr">
        <is>
          <t>brisc2025_test_00144_gl_co_t1.jpg</t>
        </is>
      </c>
      <c r="B36" t="inlineStr">
        <is>
          <t>test</t>
        </is>
      </c>
      <c r="C36" t="inlineStr">
        <is>
          <t>Glioma</t>
        </is>
      </c>
      <c r="D36" t="inlineStr">
        <is>
          <t>Coronal</t>
        </is>
      </c>
      <c r="E36" s="6" t="n">
        <v>373</v>
      </c>
      <c r="F36" s="11" t="n">
        <v>113.7</v>
      </c>
      <c r="G36" s="7" t="n">
        <v>0.3083109919571045</v>
      </c>
      <c r="H36" s="6" t="n">
        <v>115</v>
      </c>
      <c r="I36" s="6" t="n">
        <v>258</v>
      </c>
      <c r="J36" s="7" t="n">
        <v>0.3083109919571045</v>
      </c>
      <c r="K36" s="7" t="n">
        <v>0.4713114754098361</v>
      </c>
      <c r="L36" s="7" t="n">
        <v>0.1581769436997319</v>
      </c>
      <c r="M36" s="6" t="n">
        <v>59</v>
      </c>
      <c r="N36" s="6" t="n">
        <v>314</v>
      </c>
      <c r="O36" s="7" t="n">
        <v>0.1581769436997319</v>
      </c>
      <c r="P36" s="7" t="n">
        <v>0.2731481481481481</v>
      </c>
      <c r="Q36" s="7" t="n">
        <v>0.0134048257372654</v>
      </c>
      <c r="R36" s="6" t="n">
        <v>5</v>
      </c>
      <c r="S36" s="6" t="n">
        <v>368</v>
      </c>
      <c r="T36" s="7" t="n">
        <v>0.0134048257372654</v>
      </c>
      <c r="U36" s="7" t="n">
        <v>0.0264550264550264</v>
      </c>
      <c r="V36" s="7" t="n">
        <v>0.1608579088471849</v>
      </c>
      <c r="W36" s="6" t="n">
        <v>62</v>
      </c>
      <c r="X36" s="6" t="n">
        <v>311</v>
      </c>
      <c r="Y36" s="7" t="n">
        <v>0.1662198391420911</v>
      </c>
      <c r="Z36" s="7" t="n">
        <v>0.2850574712643678</v>
      </c>
      <c r="AA36" s="7" t="n">
        <v>0.3083109919571045</v>
      </c>
      <c r="AB36" s="7" t="n">
        <v>0.4713114754098361</v>
      </c>
      <c r="AC36" s="7">
        <f>IFERROR(J36-G36,"")</f>
        <v/>
      </c>
      <c r="AD36" s="7">
        <f>IFERROR(O36-L36,"")</f>
        <v/>
      </c>
      <c r="AE36" s="7">
        <f>IFERROR(T36-Q36,"")</f>
        <v/>
      </c>
      <c r="AF36" s="7">
        <f>IFERROR(Y36-V36,"")</f>
        <v/>
      </c>
    </row>
    <row r="37">
      <c r="A37" t="inlineStr">
        <is>
          <t>brisc2025_test_00153_gl_co_t1.jpg</t>
        </is>
      </c>
      <c r="B37" t="inlineStr">
        <is>
          <t>test</t>
        </is>
      </c>
      <c r="C37" t="inlineStr">
        <is>
          <t>Glioma</t>
        </is>
      </c>
      <c r="D37" t="inlineStr">
        <is>
          <t>Coronal</t>
        </is>
      </c>
      <c r="E37" s="6" t="n">
        <v>4322</v>
      </c>
      <c r="F37" s="11" t="n">
        <v>67.17</v>
      </c>
      <c r="G37" s="7" t="n">
        <v>0.0650161962054604</v>
      </c>
      <c r="H37" s="6" t="n">
        <v>233</v>
      </c>
      <c r="I37" s="6" t="n">
        <v>4089</v>
      </c>
      <c r="J37" s="7" t="n">
        <v>0.0539102267468764</v>
      </c>
      <c r="K37" s="7" t="n">
        <v>0.1023051591657519</v>
      </c>
      <c r="L37" s="7" t="n">
        <v>0.0039333641832484</v>
      </c>
      <c r="M37" s="6" t="n">
        <v>151</v>
      </c>
      <c r="N37" s="6" t="n">
        <v>4171</v>
      </c>
      <c r="O37" s="7" t="n">
        <v>0.0349375289217954</v>
      </c>
      <c r="P37" s="7" t="n">
        <v>0.0675162083612787</v>
      </c>
      <c r="Q37" s="7" t="n">
        <v>0.0080981027302174</v>
      </c>
      <c r="R37" s="6" t="n">
        <v>34</v>
      </c>
      <c r="S37" s="6" t="n">
        <v>4288</v>
      </c>
      <c r="T37" s="7" t="n">
        <v>0.0078667283664969</v>
      </c>
      <c r="U37" s="7" t="n">
        <v>0.0156106519742883</v>
      </c>
      <c r="V37" s="7" t="n">
        <v>0.0080981027302174</v>
      </c>
      <c r="W37" s="6" t="n">
        <v>32</v>
      </c>
      <c r="X37" s="6" t="n">
        <v>4290</v>
      </c>
      <c r="Y37" s="7" t="n">
        <v>0.0074039796390559</v>
      </c>
      <c r="Z37" s="7" t="n">
        <v>0.0146991272393201</v>
      </c>
      <c r="AA37" s="7" t="n">
        <v>0.0520592318371124</v>
      </c>
      <c r="AB37" s="7" t="n">
        <v>0.09896635144051021</v>
      </c>
      <c r="AC37" s="7">
        <f>IFERROR(J37-G37,"")</f>
        <v/>
      </c>
      <c r="AD37" s="7">
        <f>IFERROR(O37-L37,"")</f>
        <v/>
      </c>
      <c r="AE37" s="7">
        <f>IFERROR(T37-Q37,"")</f>
        <v/>
      </c>
      <c r="AF37" s="7">
        <f>IFERROR(Y37-V37,"")</f>
        <v/>
      </c>
    </row>
    <row r="38">
      <c r="A38" t="inlineStr">
        <is>
          <t>brisc2025_test_00161_gl_co_t1.jpg</t>
        </is>
      </c>
      <c r="B38" t="inlineStr">
        <is>
          <t>test</t>
        </is>
      </c>
      <c r="C38" t="inlineStr">
        <is>
          <t>Glioma</t>
        </is>
      </c>
      <c r="D38" t="inlineStr">
        <is>
          <t>Coronal</t>
        </is>
      </c>
      <c r="E38" s="6" t="n">
        <v>9788</v>
      </c>
      <c r="F38" s="11" t="n">
        <v>4.87</v>
      </c>
      <c r="G38" s="7" t="n">
        <v>0.0133837351859419</v>
      </c>
      <c r="H38" s="6" t="n">
        <v>131</v>
      </c>
      <c r="I38" s="6" t="n">
        <v>9657</v>
      </c>
      <c r="J38" s="7" t="n">
        <v>0.0133837351859419</v>
      </c>
      <c r="K38" s="7" t="n">
        <v>0.0264139530194576</v>
      </c>
      <c r="L38" s="7" t="n">
        <v>0.003167143440948</v>
      </c>
      <c r="M38" s="6" t="n">
        <v>31</v>
      </c>
      <c r="N38" s="6" t="n">
        <v>9757</v>
      </c>
      <c r="O38" s="7" t="n">
        <v>0.003167143440948</v>
      </c>
      <c r="P38" s="7" t="n">
        <v>0.0063142886240961</v>
      </c>
      <c r="Q38" s="7" t="n">
        <v>1</v>
      </c>
      <c r="R38" s="6" t="n">
        <v>9788</v>
      </c>
      <c r="S38" s="6" t="n">
        <v>0</v>
      </c>
      <c r="T38" s="7" t="n">
        <v>1</v>
      </c>
      <c r="U38" s="7" t="n">
        <v>0.192423378614819</v>
      </c>
      <c r="V38" s="7" t="n">
        <v>1</v>
      </c>
      <c r="W38" s="6" t="n">
        <v>9788</v>
      </c>
      <c r="X38" s="6" t="n">
        <v>0</v>
      </c>
      <c r="Y38" s="7" t="n">
        <v>1</v>
      </c>
      <c r="Z38" s="7" t="n">
        <v>0.1955781123555093</v>
      </c>
      <c r="AA38" s="7" t="n">
        <v>0.013281569268492</v>
      </c>
      <c r="AB38" s="7" t="n">
        <v>0.0262149626940915</v>
      </c>
      <c r="AC38" s="7">
        <f>IFERROR(J38-G38,"")</f>
        <v/>
      </c>
      <c r="AD38" s="7">
        <f>IFERROR(O38-L38,"")</f>
        <v/>
      </c>
      <c r="AE38" s="7">
        <f>IFERROR(T38-Q38,"")</f>
        <v/>
      </c>
      <c r="AF38" s="7">
        <f>IFERROR(Y38-V38,"")</f>
        <v/>
      </c>
    </row>
    <row r="39">
      <c r="A39" t="inlineStr">
        <is>
          <t>brisc2025_test_00173_gl_sa_t1.jpg</t>
        </is>
      </c>
      <c r="B39" t="inlineStr">
        <is>
          <t>test</t>
        </is>
      </c>
      <c r="C39" t="inlineStr">
        <is>
          <t>Glioma</t>
        </is>
      </c>
      <c r="D39" t="inlineStr">
        <is>
          <t>Sagittal</t>
        </is>
      </c>
      <c r="E39" s="6" t="n">
        <v>752</v>
      </c>
      <c r="F39" s="11" t="n">
        <v>357.27</v>
      </c>
      <c r="G39" s="7" t="n">
        <v>0.2353723404255319</v>
      </c>
      <c r="H39" s="6" t="n">
        <v>149</v>
      </c>
      <c r="I39" s="6" t="n">
        <v>603</v>
      </c>
      <c r="J39" s="7" t="n">
        <v>0.1981382978723404</v>
      </c>
      <c r="K39" s="7" t="n">
        <v>0.3307436182019977</v>
      </c>
      <c r="L39" s="7" t="n">
        <v>0.1143617021276595</v>
      </c>
      <c r="M39" s="6" t="n">
        <v>86</v>
      </c>
      <c r="N39" s="6" t="n">
        <v>666</v>
      </c>
      <c r="O39" s="7" t="n">
        <v>0.1143617021276595</v>
      </c>
      <c r="P39" s="7" t="n">
        <v>0.2052505966587112</v>
      </c>
      <c r="Q39" s="7" t="n">
        <v>0.125</v>
      </c>
      <c r="R39" s="6" t="n">
        <v>114</v>
      </c>
      <c r="S39" s="6" t="n">
        <v>638</v>
      </c>
      <c r="T39" s="7" t="n">
        <v>0.151595744680851</v>
      </c>
      <c r="U39" s="7" t="n">
        <v>0.2632794457274827</v>
      </c>
      <c r="V39" s="7" t="n">
        <v>0.1449468085106383</v>
      </c>
      <c r="W39" s="6" t="n">
        <v>94</v>
      </c>
      <c r="X39" s="6" t="n">
        <v>658</v>
      </c>
      <c r="Y39" s="7" t="n">
        <v>0.125</v>
      </c>
      <c r="Z39" s="7" t="n">
        <v>0.2222222222222222</v>
      </c>
      <c r="AA39" s="7" t="n">
        <v>0.2353723404255319</v>
      </c>
      <c r="AB39" s="7" t="n">
        <v>0.3802363050483351</v>
      </c>
      <c r="AC39" s="7">
        <f>IFERROR(J39-G39,"")</f>
        <v/>
      </c>
      <c r="AD39" s="7">
        <f>IFERROR(O39-L39,"")</f>
        <v/>
      </c>
      <c r="AE39" s="7">
        <f>IFERROR(T39-Q39,"")</f>
        <v/>
      </c>
      <c r="AF39" s="7">
        <f>IFERROR(Y39-V39,"")</f>
        <v/>
      </c>
    </row>
    <row r="40">
      <c r="A40" t="inlineStr">
        <is>
          <t>brisc2025_test_00177_gl_sa_t1.jpg</t>
        </is>
      </c>
      <c r="B40" t="inlineStr">
        <is>
          <t>test</t>
        </is>
      </c>
      <c r="C40" t="inlineStr">
        <is>
          <t>Glioma</t>
        </is>
      </c>
      <c r="D40" t="inlineStr">
        <is>
          <t>Sagittal</t>
        </is>
      </c>
      <c r="E40" s="6" t="n">
        <v>7038</v>
      </c>
      <c r="F40" s="11" t="n">
        <v>233.93</v>
      </c>
      <c r="G40" s="7" t="n">
        <v>0.0159136118215402</v>
      </c>
      <c r="H40" s="6" t="n">
        <v>70</v>
      </c>
      <c r="I40" s="6" t="n">
        <v>6968</v>
      </c>
      <c r="J40" s="7" t="n">
        <v>0.0099460073884626</v>
      </c>
      <c r="K40" s="7" t="n">
        <v>0.0196961170512099</v>
      </c>
      <c r="L40" s="7" t="n">
        <v>0.1121057118499573</v>
      </c>
      <c r="M40" s="6" t="n">
        <v>2681</v>
      </c>
      <c r="N40" s="6" t="n">
        <v>4357</v>
      </c>
      <c r="O40" s="7" t="n">
        <v>0.3809320829781187</v>
      </c>
      <c r="P40" s="7" t="n">
        <v>0.5517028500874576</v>
      </c>
      <c r="Q40" s="7" t="n">
        <v>0.0053992611537368</v>
      </c>
      <c r="R40" s="6" t="n">
        <v>38</v>
      </c>
      <c r="S40" s="6" t="n">
        <v>7000</v>
      </c>
      <c r="T40" s="7" t="n">
        <v>0.0053992611537368</v>
      </c>
      <c r="U40" s="7" t="n">
        <v>0.0107405313736574</v>
      </c>
      <c r="V40" s="7" t="n">
        <v>0.9539641943734016</v>
      </c>
      <c r="W40" s="6" t="n">
        <v>5914</v>
      </c>
      <c r="X40" s="6" t="n">
        <v>1124</v>
      </c>
      <c r="Y40" s="7" t="n">
        <v>0.8402955385052572</v>
      </c>
      <c r="Z40" s="7" t="n">
        <v>0.7867500332579487</v>
      </c>
      <c r="AA40" s="7" t="n">
        <v>0.0143506678033532</v>
      </c>
      <c r="AB40" s="7" t="n">
        <v>0.0282952794509034</v>
      </c>
      <c r="AC40" s="7">
        <f>IFERROR(J40-G40,"")</f>
        <v/>
      </c>
      <c r="AD40" s="7">
        <f>IFERROR(O40-L40,"")</f>
        <v/>
      </c>
      <c r="AE40" s="7">
        <f>IFERROR(T40-Q40,"")</f>
        <v/>
      </c>
      <c r="AF40" s="7">
        <f>IFERROR(Y40-V40,"")</f>
        <v/>
      </c>
    </row>
    <row r="41">
      <c r="A41" t="inlineStr">
        <is>
          <t>brisc2025_test_00181_gl_sa_t1.jpg</t>
        </is>
      </c>
      <c r="B41" t="inlineStr">
        <is>
          <t>test</t>
        </is>
      </c>
      <c r="C41" t="inlineStr">
        <is>
          <t>Glioma</t>
        </is>
      </c>
      <c r="D41" t="inlineStr">
        <is>
          <t>Sagittal</t>
        </is>
      </c>
      <c r="E41" s="6" t="n">
        <v>1359</v>
      </c>
      <c r="F41" s="11" t="n">
        <v>181.22</v>
      </c>
      <c r="G41" s="7" t="n">
        <v>0.4635761589403973</v>
      </c>
      <c r="H41" s="6" t="n">
        <v>513</v>
      </c>
      <c r="I41" s="6" t="n">
        <v>846</v>
      </c>
      <c r="J41" s="7" t="n">
        <v>0.3774834437086092</v>
      </c>
      <c r="K41" s="7" t="n">
        <v>0.5480769230769231</v>
      </c>
      <c r="L41" s="7" t="n">
        <v>0.3833701250919794</v>
      </c>
      <c r="M41" s="6" t="n">
        <v>488</v>
      </c>
      <c r="N41" s="6" t="n">
        <v>871</v>
      </c>
      <c r="O41" s="7" t="n">
        <v>0.3590875643855776</v>
      </c>
      <c r="P41" s="7" t="n">
        <v>0.5284244721169464</v>
      </c>
      <c r="Q41" s="7" t="n">
        <v>0.285504047093451</v>
      </c>
      <c r="R41" s="6" t="n">
        <v>377</v>
      </c>
      <c r="S41" s="6" t="n">
        <v>982</v>
      </c>
      <c r="T41" s="7" t="n">
        <v>0.2774098601913171</v>
      </c>
      <c r="U41" s="7" t="n">
        <v>0.434331797235023</v>
      </c>
      <c r="V41" s="7" t="n">
        <v>0.3863134657836644</v>
      </c>
      <c r="W41" s="6" t="n">
        <v>507</v>
      </c>
      <c r="X41" s="6" t="n">
        <v>852</v>
      </c>
      <c r="Y41" s="7" t="n">
        <v>0.3730684326710817</v>
      </c>
      <c r="Z41" s="7" t="n">
        <v>0.5434083601286174</v>
      </c>
      <c r="AA41" s="7" t="n">
        <v>0.2877115526122148</v>
      </c>
      <c r="AB41" s="7" t="n">
        <v>0.4468571428571428</v>
      </c>
      <c r="AC41" s="7">
        <f>IFERROR(J41-G41,"")</f>
        <v/>
      </c>
      <c r="AD41" s="7">
        <f>IFERROR(O41-L41,"")</f>
        <v/>
      </c>
      <c r="AE41" s="7">
        <f>IFERROR(T41-Q41,"")</f>
        <v/>
      </c>
      <c r="AF41" s="7">
        <f>IFERROR(Y41-V41,"")</f>
        <v/>
      </c>
    </row>
    <row r="42">
      <c r="A42" t="inlineStr">
        <is>
          <t>brisc2025_test_00182_gl_sa_t1.jpg</t>
        </is>
      </c>
      <c r="B42" t="inlineStr">
        <is>
          <t>test</t>
        </is>
      </c>
      <c r="C42" t="inlineStr">
        <is>
          <t>Glioma</t>
        </is>
      </c>
      <c r="D42" t="inlineStr">
        <is>
          <t>Sagittal</t>
        </is>
      </c>
      <c r="E42" s="6" t="n">
        <v>2272</v>
      </c>
      <c r="F42" s="11" t="n">
        <v>92.63</v>
      </c>
      <c r="G42" s="7" t="n">
        <v>0.0787852112676056</v>
      </c>
      <c r="H42" s="6" t="n">
        <v>311</v>
      </c>
      <c r="I42" s="6" t="n">
        <v>1961</v>
      </c>
      <c r="J42" s="7" t="n">
        <v>0.1368838028169014</v>
      </c>
      <c r="K42" s="7" t="n">
        <v>0.2408052651955091</v>
      </c>
      <c r="L42" s="7" t="n">
        <v>0.6047535211267606</v>
      </c>
      <c r="M42" s="6" t="n">
        <v>1362</v>
      </c>
      <c r="N42" s="6" t="n">
        <v>910</v>
      </c>
      <c r="O42" s="7" t="n">
        <v>0.5994718309859155</v>
      </c>
      <c r="P42" s="7" t="n">
        <v>0.3232467070131719</v>
      </c>
      <c r="Q42" s="7" t="n">
        <v>0.7918133802816901</v>
      </c>
      <c r="R42" s="6" t="n">
        <v>1794</v>
      </c>
      <c r="S42" s="6" t="n">
        <v>478</v>
      </c>
      <c r="T42" s="7" t="n">
        <v>0.789612676056338</v>
      </c>
      <c r="U42" s="7" t="n">
        <v>0.0580723476571983</v>
      </c>
      <c r="V42" s="7" t="n">
        <v>0.7891725352112676</v>
      </c>
      <c r="W42" s="6" t="n">
        <v>1799</v>
      </c>
      <c r="X42" s="6" t="n">
        <v>473</v>
      </c>
      <c r="Y42" s="7" t="n">
        <v>0.7918133802816901</v>
      </c>
      <c r="Z42" s="7" t="n">
        <v>0.06676315594151259</v>
      </c>
      <c r="AA42" s="7" t="n">
        <v>0.1395246478873239</v>
      </c>
      <c r="AB42" s="7" t="n">
        <v>0.2448821938972576</v>
      </c>
      <c r="AC42" s="7">
        <f>IFERROR(J42-G42,"")</f>
        <v/>
      </c>
      <c r="AD42" s="7">
        <f>IFERROR(O42-L42,"")</f>
        <v/>
      </c>
      <c r="AE42" s="7">
        <f>IFERROR(T42-Q42,"")</f>
        <v/>
      </c>
      <c r="AF42" s="7">
        <f>IFERROR(Y42-V42,"")</f>
        <v/>
      </c>
    </row>
    <row r="43">
      <c r="A43" t="inlineStr">
        <is>
          <t>brisc2025_test_00187_gl_sa_t1.jpg</t>
        </is>
      </c>
      <c r="B43" t="inlineStr">
        <is>
          <t>test</t>
        </is>
      </c>
      <c r="C43" t="inlineStr">
        <is>
          <t>Glioma</t>
        </is>
      </c>
      <c r="D43" t="inlineStr">
        <is>
          <t>Sagittal</t>
        </is>
      </c>
      <c r="E43" s="6" t="n">
        <v>5887</v>
      </c>
      <c r="F43" s="11" t="n">
        <v>245.75</v>
      </c>
      <c r="G43" s="7" t="n">
        <v>0.0419568540852726</v>
      </c>
      <c r="H43" s="6" t="n">
        <v>257</v>
      </c>
      <c r="I43" s="6" t="n">
        <v>5630</v>
      </c>
      <c r="J43" s="7" t="n">
        <v>0.0436555121454051</v>
      </c>
      <c r="K43" s="7" t="n">
        <v>0.0836588541666666</v>
      </c>
      <c r="L43" s="7" t="n">
        <v>0.0047562425683709</v>
      </c>
      <c r="M43" s="6" t="n">
        <v>28</v>
      </c>
      <c r="N43" s="6" t="n">
        <v>5859</v>
      </c>
      <c r="O43" s="7" t="n">
        <v>0.0047562425683709</v>
      </c>
      <c r="P43" s="7" t="n">
        <v>0.009467455621301701</v>
      </c>
      <c r="Q43" s="7" t="n">
        <v>0.0047562425683709</v>
      </c>
      <c r="R43" s="6" t="n">
        <v>28</v>
      </c>
      <c r="S43" s="6" t="n">
        <v>5859</v>
      </c>
      <c r="T43" s="7" t="n">
        <v>0.0047562425683709</v>
      </c>
      <c r="U43" s="7" t="n">
        <v>0.009467455621301701</v>
      </c>
      <c r="V43" s="7" t="n">
        <v>0.0047562425683709</v>
      </c>
      <c r="W43" s="6" t="n">
        <v>28</v>
      </c>
      <c r="X43" s="6" t="n">
        <v>5859</v>
      </c>
      <c r="Y43" s="7" t="n">
        <v>0.0047562425683709</v>
      </c>
      <c r="Z43" s="7" t="n">
        <v>0.009467455621301701</v>
      </c>
      <c r="AA43" s="7" t="n">
        <v>0.0434856463393918</v>
      </c>
      <c r="AB43" s="7" t="n">
        <v>0.0833468989093276</v>
      </c>
      <c r="AC43" s="7">
        <f>IFERROR(J43-G43,"")</f>
        <v/>
      </c>
      <c r="AD43" s="7">
        <f>IFERROR(O43-L43,"")</f>
        <v/>
      </c>
      <c r="AE43" s="7">
        <f>IFERROR(T43-Q43,"")</f>
        <v/>
      </c>
      <c r="AF43" s="7">
        <f>IFERROR(Y43-V43,"")</f>
        <v/>
      </c>
    </row>
    <row r="44">
      <c r="A44" t="inlineStr">
        <is>
          <t>brisc2025_test_00192_gl_sa_t1.jpg</t>
        </is>
      </c>
      <c r="B44" t="inlineStr">
        <is>
          <t>test</t>
        </is>
      </c>
      <c r="C44" t="inlineStr">
        <is>
          <t>Glioma</t>
        </is>
      </c>
      <c r="D44" t="inlineStr">
        <is>
          <t>Sagittal</t>
        </is>
      </c>
      <c r="E44" s="6" t="n">
        <v>7081</v>
      </c>
      <c r="F44" s="11" t="n">
        <v>279.73</v>
      </c>
      <c r="G44" s="7" t="n">
        <v>0.0165230899590453</v>
      </c>
      <c r="H44" s="6" t="n">
        <v>128</v>
      </c>
      <c r="I44" s="6" t="n">
        <v>6953</v>
      </c>
      <c r="J44" s="7" t="n">
        <v>0.0180765428611778</v>
      </c>
      <c r="K44" s="7" t="n">
        <v>0.0355111665973089</v>
      </c>
      <c r="L44" s="7" t="n">
        <v>0.0213246716565456</v>
      </c>
      <c r="M44" s="6" t="n">
        <v>170</v>
      </c>
      <c r="N44" s="6" t="n">
        <v>6911</v>
      </c>
      <c r="O44" s="7" t="n">
        <v>0.0240079084875017</v>
      </c>
      <c r="P44" s="7" t="n">
        <v>0.0468900841263274</v>
      </c>
      <c r="Q44" s="7" t="n">
        <v>1</v>
      </c>
      <c r="R44" s="6" t="n">
        <v>7081</v>
      </c>
      <c r="S44" s="6" t="n">
        <v>0</v>
      </c>
      <c r="T44" s="7" t="n">
        <v>1</v>
      </c>
      <c r="U44" s="7" t="n">
        <v>0.18768056402237</v>
      </c>
      <c r="V44" s="7" t="n">
        <v>1</v>
      </c>
      <c r="W44" s="6" t="n">
        <v>7081</v>
      </c>
      <c r="X44" s="6" t="n">
        <v>0</v>
      </c>
      <c r="Y44" s="7" t="n">
        <v>1</v>
      </c>
      <c r="Z44" s="7" t="n">
        <v>0.1939229621109422</v>
      </c>
      <c r="AA44" s="7" t="n">
        <v>0.0170879819234571</v>
      </c>
      <c r="AB44" s="7" t="n">
        <v>0.0336017772840877</v>
      </c>
      <c r="AC44" s="7">
        <f>IFERROR(J44-G44,"")</f>
        <v/>
      </c>
      <c r="AD44" s="7">
        <f>IFERROR(O44-L44,"")</f>
        <v/>
      </c>
      <c r="AE44" s="7">
        <f>IFERROR(T44-Q44,"")</f>
        <v/>
      </c>
      <c r="AF44" s="7">
        <f>IFERROR(Y44-V44,"")</f>
        <v/>
      </c>
    </row>
    <row r="45">
      <c r="A45" t="inlineStr">
        <is>
          <t>brisc2025_test_00197_gl_sa_t1.jpg</t>
        </is>
      </c>
      <c r="B45" t="inlineStr">
        <is>
          <t>test</t>
        </is>
      </c>
      <c r="C45" t="inlineStr">
        <is>
          <t>Glioma</t>
        </is>
      </c>
      <c r="D45" t="inlineStr">
        <is>
          <t>Sagittal</t>
        </is>
      </c>
      <c r="E45" s="6" t="n">
        <v>2230</v>
      </c>
      <c r="F45" s="11" t="n">
        <v>266.76</v>
      </c>
      <c r="G45" s="7" t="n">
        <v>0.0892376681614349</v>
      </c>
      <c r="H45" s="6" t="n">
        <v>183</v>
      </c>
      <c r="I45" s="6" t="n">
        <v>2047</v>
      </c>
      <c r="J45" s="7" t="n">
        <v>0.08206278026905819</v>
      </c>
      <c r="K45" s="7" t="n">
        <v>0.1516784086199751</v>
      </c>
      <c r="L45" s="7" t="n">
        <v>0.0233183856502242</v>
      </c>
      <c r="M45" s="6" t="n">
        <v>52</v>
      </c>
      <c r="N45" s="6" t="n">
        <v>2178</v>
      </c>
      <c r="O45" s="7" t="n">
        <v>0.0233183856502242</v>
      </c>
      <c r="P45" s="7" t="n">
        <v>0.0455740578439964</v>
      </c>
      <c r="Q45" s="7" t="n">
        <v>0.8699551569506726</v>
      </c>
      <c r="R45" s="6" t="n">
        <v>1926</v>
      </c>
      <c r="S45" s="6" t="n">
        <v>304</v>
      </c>
      <c r="T45" s="7" t="n">
        <v>0.863677130044843</v>
      </c>
      <c r="U45" s="7" t="n">
        <v>0.0572507171202235</v>
      </c>
      <c r="V45" s="7" t="n">
        <v>0.831390134529148</v>
      </c>
      <c r="W45" s="6" t="n">
        <v>1873</v>
      </c>
      <c r="X45" s="6" t="n">
        <v>357</v>
      </c>
      <c r="Y45" s="7" t="n">
        <v>0.8399103139013453</v>
      </c>
      <c r="Z45" s="7" t="n">
        <v>0.0567782223838971</v>
      </c>
      <c r="AA45" s="7" t="n">
        <v>0.0811659192825112</v>
      </c>
      <c r="AB45" s="7" t="n">
        <v>0.1501451679800912</v>
      </c>
      <c r="AC45" s="7">
        <f>IFERROR(J45-G45,"")</f>
        <v/>
      </c>
      <c r="AD45" s="7">
        <f>IFERROR(O45-L45,"")</f>
        <v/>
      </c>
      <c r="AE45" s="7">
        <f>IFERROR(T45-Q45,"")</f>
        <v/>
      </c>
      <c r="AF45" s="7">
        <f>IFERROR(Y45-V45,"")</f>
        <v/>
      </c>
    </row>
    <row r="46">
      <c r="A46" t="inlineStr">
        <is>
          <t>brisc2025_test_00201_gl_sa_t1.jpg</t>
        </is>
      </c>
      <c r="B46" t="inlineStr">
        <is>
          <t>test</t>
        </is>
      </c>
      <c r="C46" t="inlineStr">
        <is>
          <t>Glioma</t>
        </is>
      </c>
      <c r="D46" t="inlineStr">
        <is>
          <t>Sagittal</t>
        </is>
      </c>
      <c r="E46" s="6" t="n">
        <v>3650</v>
      </c>
      <c r="F46" s="11" t="n">
        <v>275.45</v>
      </c>
      <c r="G46" s="7" t="n">
        <v>0.0186301369863013</v>
      </c>
      <c r="H46" s="6" t="n">
        <v>70</v>
      </c>
      <c r="I46" s="6" t="n">
        <v>3580</v>
      </c>
      <c r="J46" s="7" t="n">
        <v>0.0191780821917808</v>
      </c>
      <c r="K46" s="7" t="n">
        <v>0.0376344086021505</v>
      </c>
      <c r="L46" s="7" t="n">
        <v>0.9997260273972602</v>
      </c>
      <c r="M46" s="6" t="n">
        <v>369</v>
      </c>
      <c r="N46" s="6" t="n">
        <v>3281</v>
      </c>
      <c r="O46" s="7" t="n">
        <v>0.1010958904109589</v>
      </c>
      <c r="P46" s="7" t="n">
        <v>0.1836277681015178</v>
      </c>
      <c r="Q46" s="7" t="n">
        <v>1</v>
      </c>
      <c r="R46" s="6" t="n">
        <v>3650</v>
      </c>
      <c r="S46" s="6" t="n">
        <v>0</v>
      </c>
      <c r="T46" s="7" t="n">
        <v>1</v>
      </c>
      <c r="U46" s="7" t="n">
        <v>0.0520606756477275</v>
      </c>
      <c r="V46" s="7" t="n">
        <v>1</v>
      </c>
      <c r="W46" s="6" t="n">
        <v>3650</v>
      </c>
      <c r="X46" s="6" t="n">
        <v>0</v>
      </c>
      <c r="Y46" s="7" t="n">
        <v>1</v>
      </c>
      <c r="Z46" s="7" t="n">
        <v>0.0525043873529157</v>
      </c>
      <c r="AA46" s="7" t="n">
        <v>0.0186301369863013</v>
      </c>
      <c r="AB46" s="7" t="n">
        <v>0.036578805809575</v>
      </c>
      <c r="AC46" s="7">
        <f>IFERROR(J46-G46,"")</f>
        <v/>
      </c>
      <c r="AD46" s="7">
        <f>IFERROR(O46-L46,"")</f>
        <v/>
      </c>
      <c r="AE46" s="7">
        <f>IFERROR(T46-Q46,"")</f>
        <v/>
      </c>
      <c r="AF46" s="7">
        <f>IFERROR(Y46-V46,"")</f>
        <v/>
      </c>
    </row>
    <row r="47">
      <c r="A47" t="inlineStr">
        <is>
          <t>brisc2025_test_00206_gl_sa_t1.jpg</t>
        </is>
      </c>
      <c r="B47" t="inlineStr">
        <is>
          <t>test</t>
        </is>
      </c>
      <c r="C47" t="inlineStr">
        <is>
          <t>Glioma</t>
        </is>
      </c>
      <c r="D47" t="inlineStr">
        <is>
          <t>Sagittal</t>
        </is>
      </c>
      <c r="E47" s="6" t="n">
        <v>8200</v>
      </c>
      <c r="F47" s="11" t="n">
        <v>273.36</v>
      </c>
      <c r="G47" s="7" t="n">
        <v>0.0214634146341463</v>
      </c>
      <c r="H47" s="6" t="n">
        <v>271</v>
      </c>
      <c r="I47" s="6" t="n">
        <v>7929</v>
      </c>
      <c r="J47" s="7" t="n">
        <v>0.0330487804878048</v>
      </c>
      <c r="K47" s="7" t="n">
        <v>0.0639830008263487</v>
      </c>
      <c r="L47" s="7" t="n">
        <v>0.028170731707317</v>
      </c>
      <c r="M47" s="6" t="n">
        <v>268</v>
      </c>
      <c r="N47" s="6" t="n">
        <v>7932</v>
      </c>
      <c r="O47" s="7" t="n">
        <v>0.0326829268292682</v>
      </c>
      <c r="P47" s="7" t="n">
        <v>0.06329711856400561</v>
      </c>
      <c r="Q47" s="7" t="n">
        <v>0.0413414634146341</v>
      </c>
      <c r="R47" s="6" t="n">
        <v>215</v>
      </c>
      <c r="S47" s="6" t="n">
        <v>7985</v>
      </c>
      <c r="T47" s="7" t="n">
        <v>0.0262195121951219</v>
      </c>
      <c r="U47" s="7" t="n">
        <v>0.0510992275698158</v>
      </c>
      <c r="V47" s="7" t="n">
        <v>0.0870731707317073</v>
      </c>
      <c r="W47" s="6" t="n">
        <v>459</v>
      </c>
      <c r="X47" s="6" t="n">
        <v>7741</v>
      </c>
      <c r="Y47" s="7" t="n">
        <v>0.0559756097560975</v>
      </c>
      <c r="Z47" s="7" t="n">
        <v>0.1060168610694075</v>
      </c>
      <c r="AA47" s="7" t="n">
        <v>0.0325609756097561</v>
      </c>
      <c r="AB47" s="7" t="n">
        <v>0.0630683831345222</v>
      </c>
      <c r="AC47" s="7">
        <f>IFERROR(J47-G47,"")</f>
        <v/>
      </c>
      <c r="AD47" s="7">
        <f>IFERROR(O47-L47,"")</f>
        <v/>
      </c>
      <c r="AE47" s="7">
        <f>IFERROR(T47-Q47,"")</f>
        <v/>
      </c>
      <c r="AF47" s="7">
        <f>IFERROR(Y47-V47,"")</f>
        <v/>
      </c>
    </row>
    <row r="48">
      <c r="A48" t="inlineStr">
        <is>
          <t>brisc2025_test_00215_gl_sa_t1.jpg</t>
        </is>
      </c>
      <c r="B48" t="inlineStr">
        <is>
          <t>test</t>
        </is>
      </c>
      <c r="C48" t="inlineStr">
        <is>
          <t>Glioma</t>
        </is>
      </c>
      <c r="D48" t="inlineStr">
        <is>
          <t>Sagittal</t>
        </is>
      </c>
      <c r="E48" s="6" t="n">
        <v>3273</v>
      </c>
      <c r="F48" s="11" t="n">
        <v>167.47</v>
      </c>
      <c r="G48" s="7" t="n">
        <v>0.1882065383440269</v>
      </c>
      <c r="H48" s="6" t="n">
        <v>506</v>
      </c>
      <c r="I48" s="6" t="n">
        <v>2767</v>
      </c>
      <c r="J48" s="7" t="n">
        <v>0.1545982279254506</v>
      </c>
      <c r="K48" s="7" t="n">
        <v>0.2677957131516274</v>
      </c>
      <c r="L48" s="7" t="n">
        <v>0.275588145432325</v>
      </c>
      <c r="M48" s="6" t="n">
        <v>872</v>
      </c>
      <c r="N48" s="6" t="n">
        <v>2401</v>
      </c>
      <c r="O48" s="7" t="n">
        <v>0.2664222425908952</v>
      </c>
      <c r="P48" s="7" t="n">
        <v>0.4207478890229191</v>
      </c>
      <c r="Q48" s="7" t="n">
        <v>0.2902535899786129</v>
      </c>
      <c r="R48" s="6" t="n">
        <v>958</v>
      </c>
      <c r="S48" s="6" t="n">
        <v>2315</v>
      </c>
      <c r="T48" s="7" t="n">
        <v>0.2926978307363275</v>
      </c>
      <c r="U48" s="7" t="n">
        <v>0.4528480264712833</v>
      </c>
      <c r="V48" s="7" t="n">
        <v>0.282004277421326</v>
      </c>
      <c r="W48" s="6" t="n">
        <v>940</v>
      </c>
      <c r="X48" s="6" t="n">
        <v>2333</v>
      </c>
      <c r="Y48" s="7" t="n">
        <v>0.2871982890314696</v>
      </c>
      <c r="Z48" s="7" t="n">
        <v>0.4462378352717778</v>
      </c>
      <c r="AA48" s="7" t="n">
        <v>0.153987167736022</v>
      </c>
      <c r="AB48" s="7" t="n">
        <v>0.2668784749801429</v>
      </c>
      <c r="AC48" s="7">
        <f>IFERROR(J48-G48,"")</f>
        <v/>
      </c>
      <c r="AD48" s="7">
        <f>IFERROR(O48-L48,"")</f>
        <v/>
      </c>
      <c r="AE48" s="7">
        <f>IFERROR(T48-Q48,"")</f>
        <v/>
      </c>
      <c r="AF48" s="7">
        <f>IFERROR(Y48-V48,"")</f>
        <v/>
      </c>
    </row>
    <row r="49">
      <c r="A49" t="inlineStr">
        <is>
          <t>brisc2025_test_00218_gl_sa_t1.jpg</t>
        </is>
      </c>
      <c r="B49" t="inlineStr">
        <is>
          <t>test</t>
        </is>
      </c>
      <c r="C49" t="inlineStr">
        <is>
          <t>Glioma</t>
        </is>
      </c>
      <c r="D49" t="inlineStr">
        <is>
          <t>Sagittal</t>
        </is>
      </c>
      <c r="E49" s="6" t="n">
        <v>6240</v>
      </c>
      <c r="F49" s="11" t="n">
        <v>351.79</v>
      </c>
      <c r="G49" s="7" t="n">
        <v>0.0503205128205128</v>
      </c>
      <c r="H49" s="6" t="n">
        <v>318</v>
      </c>
      <c r="I49" s="6" t="n">
        <v>5922</v>
      </c>
      <c r="J49" s="7" t="n">
        <v>0.0509615384615384</v>
      </c>
      <c r="K49" s="7" t="n">
        <v>0.0969807868252516</v>
      </c>
      <c r="L49" s="7" t="n">
        <v>0.0391025641025641</v>
      </c>
      <c r="M49" s="6" t="n">
        <v>260</v>
      </c>
      <c r="N49" s="6" t="n">
        <v>5980</v>
      </c>
      <c r="O49" s="7" t="n">
        <v>0.0416666666666666</v>
      </c>
      <c r="P49" s="7" t="n">
        <v>0.08</v>
      </c>
      <c r="Q49" s="7" t="n">
        <v>0.8285256410256411</v>
      </c>
      <c r="R49" s="6" t="n">
        <v>5090</v>
      </c>
      <c r="S49" s="6" t="n">
        <v>1150</v>
      </c>
      <c r="T49" s="7" t="n">
        <v>0.8157051282051282</v>
      </c>
      <c r="U49" s="7" t="n">
        <v>0.5325660476065917</v>
      </c>
      <c r="V49" s="7" t="n">
        <v>0.9467948717948718</v>
      </c>
      <c r="W49" s="6" t="n">
        <v>5306</v>
      </c>
      <c r="X49" s="6" t="n">
        <v>934</v>
      </c>
      <c r="Y49" s="7" t="n">
        <v>0.8503205128205128</v>
      </c>
      <c r="Z49" s="7" t="n">
        <v>0.5349329569513056</v>
      </c>
      <c r="AA49" s="7" t="n">
        <v>0.0615384615384615</v>
      </c>
      <c r="AB49" s="7" t="n">
        <v>0.1159420289855072</v>
      </c>
      <c r="AC49" s="7">
        <f>IFERROR(J49-G49,"")</f>
        <v/>
      </c>
      <c r="AD49" s="7">
        <f>IFERROR(O49-L49,"")</f>
        <v/>
      </c>
      <c r="AE49" s="7">
        <f>IFERROR(T49-Q49,"")</f>
        <v/>
      </c>
      <c r="AF49" s="7">
        <f>IFERROR(Y49-V49,"")</f>
        <v/>
      </c>
    </row>
    <row r="50">
      <c r="A50" t="inlineStr">
        <is>
          <t>brisc2025_test_00230_gl_sa_t1.jpg</t>
        </is>
      </c>
      <c r="B50" t="inlineStr">
        <is>
          <t>test</t>
        </is>
      </c>
      <c r="C50" t="inlineStr">
        <is>
          <t>Glioma</t>
        </is>
      </c>
      <c r="D50" t="inlineStr">
        <is>
          <t>Sagittal</t>
        </is>
      </c>
      <c r="E50" s="6" t="n">
        <v>4989</v>
      </c>
      <c r="F50" s="11" t="n">
        <v>10</v>
      </c>
      <c r="G50" s="7" t="n">
        <v>0.0398877530567247</v>
      </c>
      <c r="H50" s="6" t="n">
        <v>193</v>
      </c>
      <c r="I50" s="6" t="n">
        <v>4796</v>
      </c>
      <c r="J50" s="7" t="n">
        <v>0.038685107235919</v>
      </c>
      <c r="K50" s="7" t="n">
        <v>0.0744886144345812</v>
      </c>
      <c r="L50" s="7" t="n">
        <v>0.0020044097013429</v>
      </c>
      <c r="M50" s="6" t="n">
        <v>12</v>
      </c>
      <c r="N50" s="6" t="n">
        <v>4977</v>
      </c>
      <c r="O50" s="7" t="n">
        <v>0.0024052916416115</v>
      </c>
      <c r="P50" s="7" t="n">
        <v>0.0047990401919616</v>
      </c>
      <c r="Q50" s="7" t="n">
        <v>0.0010022048506714</v>
      </c>
      <c r="R50" s="6" t="n">
        <v>5</v>
      </c>
      <c r="S50" s="6" t="n">
        <v>4984</v>
      </c>
      <c r="T50" s="7" t="n">
        <v>0.0010022048506714</v>
      </c>
      <c r="U50" s="7" t="n">
        <v>0.0020024028834601</v>
      </c>
      <c r="V50" s="7" t="n">
        <v>0.0020044097013429</v>
      </c>
      <c r="W50" s="6" t="n">
        <v>10</v>
      </c>
      <c r="X50" s="6" t="n">
        <v>4979</v>
      </c>
      <c r="Y50" s="7" t="n">
        <v>0.0020044097013429</v>
      </c>
      <c r="Z50" s="7" t="n">
        <v>0.004000800160032</v>
      </c>
      <c r="AA50" s="7" t="n">
        <v>0.0388855482060533</v>
      </c>
      <c r="AB50" s="7" t="n">
        <v>0.0748601196218406</v>
      </c>
      <c r="AC50" s="7">
        <f>IFERROR(J50-G50,"")</f>
        <v/>
      </c>
      <c r="AD50" s="7">
        <f>IFERROR(O50-L50,"")</f>
        <v/>
      </c>
      <c r="AE50" s="7">
        <f>IFERROR(T50-Q50,"")</f>
        <v/>
      </c>
      <c r="AF50" s="7">
        <f>IFERROR(Y50-V50,"")</f>
        <v/>
      </c>
    </row>
    <row r="51">
      <c r="A51" t="inlineStr">
        <is>
          <t>brisc2025_test_00232_gl_sa_t1.jpg</t>
        </is>
      </c>
      <c r="B51" t="inlineStr">
        <is>
          <t>test</t>
        </is>
      </c>
      <c r="C51" t="inlineStr">
        <is>
          <t>Glioma</t>
        </is>
      </c>
      <c r="D51" t="inlineStr">
        <is>
          <t>Sagittal</t>
        </is>
      </c>
      <c r="E51" s="6" t="n">
        <v>1936</v>
      </c>
      <c r="F51" s="11" t="n">
        <v>39.67</v>
      </c>
      <c r="G51" s="7" t="n">
        <v>0.1038223140495867</v>
      </c>
      <c r="H51" s="6" t="n">
        <v>212</v>
      </c>
      <c r="I51" s="6" t="n">
        <v>1724</v>
      </c>
      <c r="J51" s="7" t="n">
        <v>0.1095041322314049</v>
      </c>
      <c r="K51" s="7" t="n">
        <v>0.1973929236499069</v>
      </c>
      <c r="L51" s="7" t="n">
        <v>0.0237603305785123</v>
      </c>
      <c r="M51" s="6" t="n">
        <v>45</v>
      </c>
      <c r="N51" s="6" t="n">
        <v>1891</v>
      </c>
      <c r="O51" s="7" t="n">
        <v>0.0232438016528925</v>
      </c>
      <c r="P51" s="7" t="n">
        <v>0.0454316002019182</v>
      </c>
      <c r="Q51" s="7" t="n">
        <v>0.0542355371900826</v>
      </c>
      <c r="R51" s="6" t="n">
        <v>106</v>
      </c>
      <c r="S51" s="6" t="n">
        <v>1830</v>
      </c>
      <c r="T51" s="7" t="n">
        <v>0.0547520661157024</v>
      </c>
      <c r="U51" s="7" t="n">
        <v>0.1038197845249755</v>
      </c>
      <c r="V51" s="7" t="n">
        <v>0.0433884297520661</v>
      </c>
      <c r="W51" s="6" t="n">
        <v>100</v>
      </c>
      <c r="X51" s="6" t="n">
        <v>1836</v>
      </c>
      <c r="Y51" s="7" t="n">
        <v>0.0516528925619834</v>
      </c>
      <c r="Z51" s="7" t="n">
        <v>0.09823182711198419</v>
      </c>
      <c r="AA51" s="7" t="n">
        <v>0.1095041322314049</v>
      </c>
      <c r="AB51" s="7" t="n">
        <v>0.1973929236499069</v>
      </c>
      <c r="AC51" s="7">
        <f>IFERROR(J51-G51,"")</f>
        <v/>
      </c>
      <c r="AD51" s="7">
        <f>IFERROR(O51-L51,"")</f>
        <v/>
      </c>
      <c r="AE51" s="7">
        <f>IFERROR(T51-Q51,"")</f>
        <v/>
      </c>
      <c r="AF51" s="7">
        <f>IFERROR(Y51-V51,"")</f>
        <v/>
      </c>
    </row>
    <row r="52">
      <c r="A52" t="inlineStr">
        <is>
          <t>brisc2025_test_00233_gl_sa_t1.jpg</t>
        </is>
      </c>
      <c r="B52" t="inlineStr">
        <is>
          <t>test</t>
        </is>
      </c>
      <c r="C52" t="inlineStr">
        <is>
          <t>Glioma</t>
        </is>
      </c>
      <c r="D52" t="inlineStr">
        <is>
          <t>Sagittal</t>
        </is>
      </c>
      <c r="E52" s="6" t="n">
        <v>3060</v>
      </c>
      <c r="F52" s="11" t="n">
        <v>108.7</v>
      </c>
      <c r="G52" s="7" t="n">
        <v>0.0117647058823529</v>
      </c>
      <c r="H52" s="6" t="n">
        <v>36</v>
      </c>
      <c r="I52" s="6" t="n">
        <v>3024</v>
      </c>
      <c r="J52" s="7" t="n">
        <v>0.0117647058823529</v>
      </c>
      <c r="K52" s="7" t="n">
        <v>0.0232558139534883</v>
      </c>
      <c r="L52" s="7" t="n">
        <v>0.0026143790849673</v>
      </c>
      <c r="M52" s="6" t="n">
        <v>8</v>
      </c>
      <c r="N52" s="6" t="n">
        <v>3052</v>
      </c>
      <c r="O52" s="7" t="n">
        <v>0.0026143790849673</v>
      </c>
      <c r="P52" s="7" t="n">
        <v>0.0052151238591916</v>
      </c>
      <c r="Q52" s="7" t="n">
        <v>1</v>
      </c>
      <c r="R52" s="6" t="n">
        <v>3060</v>
      </c>
      <c r="S52" s="6" t="n">
        <v>0</v>
      </c>
      <c r="T52" s="7" t="n">
        <v>1</v>
      </c>
      <c r="U52" s="7" t="n">
        <v>0.1006264489715385</v>
      </c>
      <c r="V52" s="7" t="n">
        <v>1</v>
      </c>
      <c r="W52" s="6" t="n">
        <v>3060</v>
      </c>
      <c r="X52" s="6" t="n">
        <v>0</v>
      </c>
      <c r="Y52" s="7" t="n">
        <v>1</v>
      </c>
      <c r="Z52" s="7" t="n">
        <v>0.1028934581953294</v>
      </c>
      <c r="AA52" s="7" t="n">
        <v>0.0117647058823529</v>
      </c>
      <c r="AB52" s="7" t="n">
        <v>0.0232558139534883</v>
      </c>
      <c r="AC52" s="7">
        <f>IFERROR(J52-G52,"")</f>
        <v/>
      </c>
      <c r="AD52" s="7">
        <f>IFERROR(O52-L52,"")</f>
        <v/>
      </c>
      <c r="AE52" s="7">
        <f>IFERROR(T52-Q52,"")</f>
        <v/>
      </c>
      <c r="AF52" s="7">
        <f>IFERROR(Y52-V52,"")</f>
        <v/>
      </c>
    </row>
    <row r="53">
      <c r="A53" t="inlineStr">
        <is>
          <t>brisc2025_test_00234_gl_sa_t1.jpg</t>
        </is>
      </c>
      <c r="B53" t="inlineStr">
        <is>
          <t>test</t>
        </is>
      </c>
      <c r="C53" t="inlineStr">
        <is>
          <t>Glioma</t>
        </is>
      </c>
      <c r="D53" t="inlineStr">
        <is>
          <t>Sagittal</t>
        </is>
      </c>
      <c r="E53" s="6" t="n">
        <v>2748</v>
      </c>
      <c r="F53" s="11" t="n">
        <v>256.18</v>
      </c>
      <c r="G53" s="7" t="n">
        <v>0.074235807860262</v>
      </c>
      <c r="H53" s="6" t="n">
        <v>197</v>
      </c>
      <c r="I53" s="6" t="n">
        <v>2551</v>
      </c>
      <c r="J53" s="7" t="n">
        <v>0.071688500727802</v>
      </c>
      <c r="K53" s="7" t="n">
        <v>0.1337860780984719</v>
      </c>
      <c r="L53" s="7" t="n">
        <v>0.2183406113537118</v>
      </c>
      <c r="M53" s="6" t="n">
        <v>1772</v>
      </c>
      <c r="N53" s="6" t="n">
        <v>976</v>
      </c>
      <c r="O53" s="7" t="n">
        <v>0.6448326055312955</v>
      </c>
      <c r="P53" s="7" t="n">
        <v>0.784070796460177</v>
      </c>
      <c r="Q53" s="7" t="n">
        <v>1</v>
      </c>
      <c r="R53" s="6" t="n">
        <v>2208</v>
      </c>
      <c r="S53" s="6" t="n">
        <v>540</v>
      </c>
      <c r="T53" s="7" t="n">
        <v>0.8034934497816594</v>
      </c>
      <c r="U53" s="7" t="n">
        <v>0.1902546206540002</v>
      </c>
      <c r="V53" s="7" t="n">
        <v>0.9523289665211062</v>
      </c>
      <c r="W53" s="6" t="n">
        <v>2440</v>
      </c>
      <c r="X53" s="6" t="n">
        <v>308</v>
      </c>
      <c r="Y53" s="7" t="n">
        <v>0.8879184861717613</v>
      </c>
      <c r="Z53" s="7" t="n">
        <v>0.1324143919248928</v>
      </c>
      <c r="AA53" s="7" t="n">
        <v>0.06877729257641919</v>
      </c>
      <c r="AB53" s="7" t="n">
        <v>0.128702757916241</v>
      </c>
      <c r="AC53" s="7">
        <f>IFERROR(J53-G53,"")</f>
        <v/>
      </c>
      <c r="AD53" s="7">
        <f>IFERROR(O53-L53,"")</f>
        <v/>
      </c>
      <c r="AE53" s="7">
        <f>IFERROR(T53-Q53,"")</f>
        <v/>
      </c>
      <c r="AF53" s="7">
        <f>IFERROR(Y53-V53,"")</f>
        <v/>
      </c>
    </row>
    <row r="54">
      <c r="A54" t="inlineStr">
        <is>
          <t>brisc2025_test_00239_gl_sa_t1.jpg</t>
        </is>
      </c>
      <c r="B54" t="inlineStr">
        <is>
          <t>test</t>
        </is>
      </c>
      <c r="C54" t="inlineStr">
        <is>
          <t>Glioma</t>
        </is>
      </c>
      <c r="D54" t="inlineStr">
        <is>
          <t>Sagittal</t>
        </is>
      </c>
      <c r="E54" s="6" t="n">
        <v>21489</v>
      </c>
      <c r="F54" s="11" t="n">
        <v>247.01</v>
      </c>
      <c r="G54" s="7" t="n">
        <v>0.0062357485224998</v>
      </c>
      <c r="H54" s="6" t="n">
        <v>164</v>
      </c>
      <c r="I54" s="6" t="n">
        <v>21325</v>
      </c>
      <c r="J54" s="7" t="n">
        <v>0.007631811624552</v>
      </c>
      <c r="K54" s="7" t="n">
        <v>0.0151480164411397</v>
      </c>
      <c r="L54" s="7" t="n">
        <v>0.0112615756898878</v>
      </c>
      <c r="M54" s="6" t="n">
        <v>255</v>
      </c>
      <c r="N54" s="6" t="n">
        <v>21234</v>
      </c>
      <c r="O54" s="7" t="n">
        <v>0.0118665363674438</v>
      </c>
      <c r="P54" s="7" t="n">
        <v>0.0234547461368653</v>
      </c>
      <c r="Q54" s="7" t="n">
        <v>0.0016287402857275</v>
      </c>
      <c r="R54" s="6" t="n">
        <v>20</v>
      </c>
      <c r="S54" s="6" t="n">
        <v>21469</v>
      </c>
      <c r="T54" s="7" t="n">
        <v>0.0009307087347014</v>
      </c>
      <c r="U54" s="7" t="n">
        <v>0.0018596866428006</v>
      </c>
      <c r="V54" s="7" t="n">
        <v>0.9311275536320908</v>
      </c>
      <c r="W54" s="6" t="n">
        <v>19300</v>
      </c>
      <c r="X54" s="6" t="n">
        <v>2189</v>
      </c>
      <c r="Y54" s="7" t="n">
        <v>0.8981339289869236</v>
      </c>
      <c r="Z54" s="7" t="n">
        <v>0.516311980845628</v>
      </c>
      <c r="AA54" s="7" t="n">
        <v>0.0055842524082088</v>
      </c>
      <c r="AB54" s="7" t="n">
        <v>0.0111064834096904</v>
      </c>
      <c r="AC54" s="7">
        <f>IFERROR(J54-G54,"")</f>
        <v/>
      </c>
      <c r="AD54" s="7">
        <f>IFERROR(O54-L54,"")</f>
        <v/>
      </c>
      <c r="AE54" s="7">
        <f>IFERROR(T54-Q54,"")</f>
        <v/>
      </c>
      <c r="AF54" s="7">
        <f>IFERROR(Y54-V54,"")</f>
        <v/>
      </c>
    </row>
    <row r="55">
      <c r="A55" t="inlineStr">
        <is>
          <t>brisc2025_test_00240_gl_sa_t1.jpg</t>
        </is>
      </c>
      <c r="B55" t="inlineStr">
        <is>
          <t>test</t>
        </is>
      </c>
      <c r="C55" t="inlineStr">
        <is>
          <t>Glioma</t>
        </is>
      </c>
      <c r="D55" t="inlineStr">
        <is>
          <t>Sagittal</t>
        </is>
      </c>
      <c r="E55" s="6" t="n">
        <v>3287</v>
      </c>
      <c r="F55" s="11" t="n">
        <v>309.85</v>
      </c>
      <c r="G55" s="7" t="n">
        <v>0.0879221174323091</v>
      </c>
      <c r="H55" s="6" t="n">
        <v>291</v>
      </c>
      <c r="I55" s="6" t="n">
        <v>2996</v>
      </c>
      <c r="J55" s="7" t="n">
        <v>0.0885305749923942</v>
      </c>
      <c r="K55" s="7" t="n">
        <v>0.1626607043040805</v>
      </c>
      <c r="L55" s="7" t="n">
        <v>0.0307271067843017</v>
      </c>
      <c r="M55" s="6" t="n">
        <v>112</v>
      </c>
      <c r="N55" s="6" t="n">
        <v>3175</v>
      </c>
      <c r="O55" s="7" t="n">
        <v>0.0340736233647703</v>
      </c>
      <c r="P55" s="7" t="n">
        <v>0.06590173580464841</v>
      </c>
      <c r="Q55" s="7" t="n">
        <v>0.0249467599634925</v>
      </c>
      <c r="R55" s="6" t="n">
        <v>38</v>
      </c>
      <c r="S55" s="6" t="n">
        <v>3249</v>
      </c>
      <c r="T55" s="7" t="n">
        <v>0.0115606936416184</v>
      </c>
      <c r="U55" s="7" t="n">
        <v>0.0228571428571428</v>
      </c>
      <c r="V55" s="7" t="n">
        <v>0.1064800730149072</v>
      </c>
      <c r="W55" s="6" t="n">
        <v>357</v>
      </c>
      <c r="X55" s="6" t="n">
        <v>2930</v>
      </c>
      <c r="Y55" s="7" t="n">
        <v>0.1086096744752053</v>
      </c>
      <c r="Z55" s="7" t="n">
        <v>0.1959385290889133</v>
      </c>
      <c r="AA55" s="7" t="n">
        <v>0.0891390325524794</v>
      </c>
      <c r="AB55" s="7" t="n">
        <v>0.1636871508379888</v>
      </c>
      <c r="AC55" s="7">
        <f>IFERROR(J55-G55,"")</f>
        <v/>
      </c>
      <c r="AD55" s="7">
        <f>IFERROR(O55-L55,"")</f>
        <v/>
      </c>
      <c r="AE55" s="7">
        <f>IFERROR(T55-Q55,"")</f>
        <v/>
      </c>
      <c r="AF55" s="7">
        <f>IFERROR(Y55-V55,"")</f>
        <v/>
      </c>
    </row>
    <row r="56">
      <c r="A56" t="inlineStr">
        <is>
          <t>brisc2025_test_00241_gl_sa_t1.jpg</t>
        </is>
      </c>
      <c r="B56" t="inlineStr">
        <is>
          <t>test</t>
        </is>
      </c>
      <c r="C56" t="inlineStr">
        <is>
          <t>Glioma</t>
        </is>
      </c>
      <c r="D56" t="inlineStr">
        <is>
          <t>Sagittal</t>
        </is>
      </c>
      <c r="E56" s="6" t="n">
        <v>4738</v>
      </c>
      <c r="F56" s="11" t="n">
        <v>233.53</v>
      </c>
      <c r="G56" s="7" t="n">
        <v>0.0346137610806247</v>
      </c>
      <c r="H56" s="6" t="n">
        <v>164</v>
      </c>
      <c r="I56" s="6" t="n">
        <v>4574</v>
      </c>
      <c r="J56" s="7" t="n">
        <v>0.0346137610806247</v>
      </c>
      <c r="K56" s="7" t="n">
        <v>0.0669114647082823</v>
      </c>
      <c r="L56" s="7" t="n">
        <v>0.0204727733220768</v>
      </c>
      <c r="M56" s="6" t="n">
        <v>121</v>
      </c>
      <c r="N56" s="6" t="n">
        <v>4617</v>
      </c>
      <c r="O56" s="7" t="n">
        <v>0.0255382017728999</v>
      </c>
      <c r="P56" s="7" t="n">
        <v>0.04980448651986</v>
      </c>
      <c r="Q56" s="7" t="n">
        <v>0.9765723934149432</v>
      </c>
      <c r="R56" s="6" t="n">
        <v>459</v>
      </c>
      <c r="S56" s="6" t="n">
        <v>4279</v>
      </c>
      <c r="T56" s="7" t="n">
        <v>0.0968763191219924</v>
      </c>
      <c r="U56" s="7" t="n">
        <v>0.1766403694439099</v>
      </c>
      <c r="V56" s="7" t="n">
        <v>0.9575770367243562</v>
      </c>
      <c r="W56" s="6" t="n">
        <v>4602</v>
      </c>
      <c r="X56" s="6" t="n">
        <v>136</v>
      </c>
      <c r="Y56" s="7" t="n">
        <v>0.9712959054453356</v>
      </c>
      <c r="Z56" s="7" t="n">
        <v>0.4292309844704565</v>
      </c>
      <c r="AA56" s="7" t="n">
        <v>0.0346137610806247</v>
      </c>
      <c r="AB56" s="7" t="n">
        <v>0.0669114647082823</v>
      </c>
      <c r="AC56" s="7">
        <f>IFERROR(J56-G56,"")</f>
        <v/>
      </c>
      <c r="AD56" s="7">
        <f>IFERROR(O56-L56,"")</f>
        <v/>
      </c>
      <c r="AE56" s="7">
        <f>IFERROR(T56-Q56,"")</f>
        <v/>
      </c>
      <c r="AF56" s="7">
        <f>IFERROR(Y56-V56,"")</f>
        <v/>
      </c>
    </row>
    <row r="57">
      <c r="A57" t="inlineStr">
        <is>
          <t>brisc2025_test_00248_gl_sa_t1.jpg</t>
        </is>
      </c>
      <c r="B57" t="inlineStr">
        <is>
          <t>test</t>
        </is>
      </c>
      <c r="C57" t="inlineStr">
        <is>
          <t>Glioma</t>
        </is>
      </c>
      <c r="D57" t="inlineStr">
        <is>
          <t>Sagittal</t>
        </is>
      </c>
      <c r="E57" s="6" t="n">
        <v>1995</v>
      </c>
      <c r="F57" s="11" t="n">
        <v>100.51</v>
      </c>
      <c r="G57" s="7" t="n">
        <v>0.0380952380952381</v>
      </c>
      <c r="H57" s="6" t="n">
        <v>77</v>
      </c>
      <c r="I57" s="6" t="n">
        <v>1918</v>
      </c>
      <c r="J57" s="7" t="n">
        <v>0.0385964912280701</v>
      </c>
      <c r="K57" s="7" t="n">
        <v>0.0743243243243243</v>
      </c>
      <c r="L57" s="7" t="n">
        <v>0.106265664160401</v>
      </c>
      <c r="M57" s="6" t="n">
        <v>212</v>
      </c>
      <c r="N57" s="6" t="n">
        <v>1783</v>
      </c>
      <c r="O57" s="7" t="n">
        <v>0.106265664160401</v>
      </c>
      <c r="P57" s="7" t="n">
        <v>0.1921159945627548</v>
      </c>
      <c r="Q57" s="7" t="n">
        <v>0.8075187969924812</v>
      </c>
      <c r="R57" s="6" t="n">
        <v>1174</v>
      </c>
      <c r="S57" s="6" t="n">
        <v>821</v>
      </c>
      <c r="T57" s="7" t="n">
        <v>0.5884711779448621</v>
      </c>
      <c r="U57" s="7" t="n">
        <v>0.7409277374566109</v>
      </c>
      <c r="V57" s="7" t="n">
        <v>0.8040100250626566</v>
      </c>
      <c r="W57" s="6" t="n">
        <v>1368</v>
      </c>
      <c r="X57" s="6" t="n">
        <v>627</v>
      </c>
      <c r="Y57" s="7" t="n">
        <v>0.6857142857142857</v>
      </c>
      <c r="Z57" s="7" t="n">
        <v>0.8135593220338984</v>
      </c>
      <c r="AA57" s="7" t="n">
        <v>0.037593984962406</v>
      </c>
      <c r="AB57" s="7" t="n">
        <v>0.072463768115942</v>
      </c>
      <c r="AC57" s="7">
        <f>IFERROR(J57-G57,"")</f>
        <v/>
      </c>
      <c r="AD57" s="7">
        <f>IFERROR(O57-L57,"")</f>
        <v/>
      </c>
      <c r="AE57" s="7">
        <f>IFERROR(T57-Q57,"")</f>
        <v/>
      </c>
      <c r="AF57" s="7">
        <f>IFERROR(Y57-V57,"")</f>
        <v/>
      </c>
    </row>
    <row r="58">
      <c r="A58" t="inlineStr">
        <is>
          <t>brisc2025_test_00258_me_ax_t1.jpg</t>
        </is>
      </c>
      <c r="B58" t="inlineStr">
        <is>
          <t>test</t>
        </is>
      </c>
      <c r="C58" t="inlineStr">
        <is>
          <t>Meningioma</t>
        </is>
      </c>
      <c r="D58" t="inlineStr">
        <is>
          <t>Axial</t>
        </is>
      </c>
      <c r="E58" s="6" t="n">
        <v>4489</v>
      </c>
      <c r="F58" s="11" t="n">
        <v>285</v>
      </c>
      <c r="G58" s="7" t="n">
        <v>0.0280686121630652</v>
      </c>
      <c r="H58" s="6" t="n">
        <v>126</v>
      </c>
      <c r="I58" s="6" t="n">
        <v>4363</v>
      </c>
      <c r="J58" s="7" t="n">
        <v>0.0280686121630652</v>
      </c>
      <c r="K58" s="7" t="n">
        <v>0.0546045503791982</v>
      </c>
      <c r="L58" s="7" t="n">
        <v>0.2980619291601693</v>
      </c>
      <c r="M58" s="6" t="n">
        <v>1494</v>
      </c>
      <c r="N58" s="6" t="n">
        <v>2995</v>
      </c>
      <c r="O58" s="7" t="n">
        <v>0.3328135442192025</v>
      </c>
      <c r="P58" s="7" t="n">
        <v>0.4994150091927127</v>
      </c>
      <c r="Q58" s="7" t="n">
        <v>0.4301626197371352</v>
      </c>
      <c r="R58" s="6" t="n">
        <v>2012</v>
      </c>
      <c r="S58" s="6" t="n">
        <v>2477</v>
      </c>
      <c r="T58" s="7" t="n">
        <v>0.4482067275562486</v>
      </c>
      <c r="U58" s="7" t="n">
        <v>0.6189816951238271</v>
      </c>
      <c r="V58" s="7" t="n">
        <v>0.437291156159501</v>
      </c>
      <c r="W58" s="6" t="n">
        <v>2131</v>
      </c>
      <c r="X58" s="6" t="n">
        <v>2358</v>
      </c>
      <c r="Y58" s="7" t="n">
        <v>0.4747159723769213</v>
      </c>
      <c r="Z58" s="7" t="n">
        <v>0.6438066465256798</v>
      </c>
      <c r="AA58" s="7" t="n">
        <v>0.0280686121630652</v>
      </c>
      <c r="AB58" s="7" t="n">
        <v>0.0546045503791982</v>
      </c>
      <c r="AC58" s="7">
        <f>IFERROR(J58-G58,"")</f>
        <v/>
      </c>
      <c r="AD58" s="7">
        <f>IFERROR(O58-L58,"")</f>
        <v/>
      </c>
      <c r="AE58" s="7">
        <f>IFERROR(T58-Q58,"")</f>
        <v/>
      </c>
      <c r="AF58" s="7">
        <f>IFERROR(Y58-V58,"")</f>
        <v/>
      </c>
    </row>
    <row r="59">
      <c r="A59" t="inlineStr">
        <is>
          <t>brisc2025_test_00259_me_ax_t1.jpg</t>
        </is>
      </c>
      <c r="B59" t="inlineStr">
        <is>
          <t>test</t>
        </is>
      </c>
      <c r="C59" t="inlineStr">
        <is>
          <t>Meningioma</t>
        </is>
      </c>
      <c r="D59" t="inlineStr">
        <is>
          <t>Axial</t>
        </is>
      </c>
      <c r="E59" s="6" t="n">
        <v>4116</v>
      </c>
      <c r="F59" s="11" t="n">
        <v>250.84</v>
      </c>
      <c r="G59" s="7" t="n">
        <v>0.0461613216715257</v>
      </c>
      <c r="H59" s="6" t="n">
        <v>248</v>
      </c>
      <c r="I59" s="6" t="n">
        <v>3868</v>
      </c>
      <c r="J59" s="7" t="n">
        <v>0.0602526724975704</v>
      </c>
      <c r="K59" s="7" t="n">
        <v>0.1136571952337305</v>
      </c>
      <c r="L59" s="7" t="n">
        <v>0.3029640427599611</v>
      </c>
      <c r="M59" s="6" t="n">
        <v>1469</v>
      </c>
      <c r="N59" s="6" t="n">
        <v>2647</v>
      </c>
      <c r="O59" s="7" t="n">
        <v>0.3568999028182701</v>
      </c>
      <c r="P59" s="7" t="n">
        <v>0.5260519247985675</v>
      </c>
      <c r="Q59" s="7" t="n">
        <v>0.2939747327502429</v>
      </c>
      <c r="R59" s="6" t="n">
        <v>1574</v>
      </c>
      <c r="S59" s="6" t="n">
        <v>2542</v>
      </c>
      <c r="T59" s="7" t="n">
        <v>0.3824101068999028</v>
      </c>
      <c r="U59" s="7" t="n">
        <v>0.5532513181019332</v>
      </c>
      <c r="V59" s="7" t="n">
        <v>0.4703595724003887</v>
      </c>
      <c r="W59" s="6" t="n">
        <v>1828</v>
      </c>
      <c r="X59" s="6" t="n">
        <v>2288</v>
      </c>
      <c r="Y59" s="7" t="n">
        <v>0.4441205053449951</v>
      </c>
      <c r="Z59" s="7" t="n">
        <v>0.6150740242261103</v>
      </c>
      <c r="AA59" s="7" t="n">
        <v>0.0624392614188532</v>
      </c>
      <c r="AB59" s="7" t="n">
        <v>0.1175394466041619</v>
      </c>
      <c r="AC59" s="7">
        <f>IFERROR(J59-G59,"")</f>
        <v/>
      </c>
      <c r="AD59" s="7">
        <f>IFERROR(O59-L59,"")</f>
        <v/>
      </c>
      <c r="AE59" s="7">
        <f>IFERROR(T59-Q59,"")</f>
        <v/>
      </c>
      <c r="AF59" s="7">
        <f>IFERROR(Y59-V59,"")</f>
        <v/>
      </c>
    </row>
    <row r="60">
      <c r="A60" t="inlineStr">
        <is>
          <t>brisc2025_test_00261_me_ax_t1.jpg</t>
        </is>
      </c>
      <c r="B60" t="inlineStr">
        <is>
          <t>test</t>
        </is>
      </c>
      <c r="C60" t="inlineStr">
        <is>
          <t>Meningioma</t>
        </is>
      </c>
      <c r="D60" t="inlineStr">
        <is>
          <t>Axial</t>
        </is>
      </c>
      <c r="E60" s="6" t="n">
        <v>12014</v>
      </c>
      <c r="F60" s="11" t="n">
        <v>2.37</v>
      </c>
      <c r="G60" s="7" t="n">
        <v>0.008406858664890901</v>
      </c>
      <c r="H60" s="6" t="n">
        <v>337</v>
      </c>
      <c r="I60" s="6" t="n">
        <v>11677</v>
      </c>
      <c r="J60" s="7" t="n">
        <v>0.0280506076244381</v>
      </c>
      <c r="K60" s="7" t="n">
        <v>0.0545704801230669</v>
      </c>
      <c r="L60" s="7" t="n">
        <v>1</v>
      </c>
      <c r="M60" s="6" t="n">
        <v>8205</v>
      </c>
      <c r="N60" s="6" t="n">
        <v>3809</v>
      </c>
      <c r="O60" s="7" t="n">
        <v>0.6829532212418845</v>
      </c>
      <c r="P60" s="7" t="n">
        <v>0.6614801676878427</v>
      </c>
      <c r="Q60" s="7" t="n">
        <v>1</v>
      </c>
      <c r="R60" s="6" t="n">
        <v>5</v>
      </c>
      <c r="S60" s="6" t="n">
        <v>12009</v>
      </c>
      <c r="T60" s="7" t="n">
        <v>0.0004161811220243</v>
      </c>
      <c r="U60" s="7" t="n">
        <v>0.0008320159747067</v>
      </c>
      <c r="V60" s="7" t="n">
        <v>1</v>
      </c>
      <c r="W60" s="6" t="n">
        <v>10309</v>
      </c>
      <c r="X60" s="6" t="n">
        <v>1705</v>
      </c>
      <c r="Y60" s="7" t="n">
        <v>0.858082237389712</v>
      </c>
      <c r="Z60" s="7" t="n">
        <v>0.5017521658717026</v>
      </c>
      <c r="AA60" s="7" t="n">
        <v>0.0231396703845513</v>
      </c>
      <c r="AB60" s="7" t="n">
        <v>0.0452326716563618</v>
      </c>
      <c r="AC60" s="7">
        <f>IFERROR(J60-G60,"")</f>
        <v/>
      </c>
      <c r="AD60" s="7">
        <f>IFERROR(O60-L60,"")</f>
        <v/>
      </c>
      <c r="AE60" s="7">
        <f>IFERROR(T60-Q60,"")</f>
        <v/>
      </c>
      <c r="AF60" s="7">
        <f>IFERROR(Y60-V60,"")</f>
        <v/>
      </c>
    </row>
    <row r="61">
      <c r="A61" t="inlineStr">
        <is>
          <t>brisc2025_test_00263_me_ax_t1.jpg</t>
        </is>
      </c>
      <c r="B61" t="inlineStr">
        <is>
          <t>test</t>
        </is>
      </c>
      <c r="C61" t="inlineStr">
        <is>
          <t>Meningioma</t>
        </is>
      </c>
      <c r="D61" t="inlineStr">
        <is>
          <t>Axial</t>
        </is>
      </c>
      <c r="E61" s="6" t="n">
        <v>1073</v>
      </c>
      <c r="F61" s="11" t="n">
        <v>65.38</v>
      </c>
      <c r="G61" s="7" t="n">
        <v>0.0232991612301957</v>
      </c>
      <c r="H61" s="6" t="n">
        <v>25</v>
      </c>
      <c r="I61" s="6" t="n">
        <v>1048</v>
      </c>
      <c r="J61" s="7" t="n">
        <v>0.0232991612301957</v>
      </c>
      <c r="K61" s="7" t="n">
        <v>0.0455373406193078</v>
      </c>
      <c r="L61" s="7" t="n">
        <v>0.0046598322460391</v>
      </c>
      <c r="M61" s="6" t="n">
        <v>5</v>
      </c>
      <c r="N61" s="6" t="n">
        <v>1068</v>
      </c>
      <c r="O61" s="7" t="n">
        <v>0.0046598322460391</v>
      </c>
      <c r="P61" s="7" t="n">
        <v>0.009276437847866401</v>
      </c>
      <c r="Q61" s="7" t="n">
        <v>0.0046598322460391</v>
      </c>
      <c r="R61" s="6" t="n">
        <v>5</v>
      </c>
      <c r="S61" s="6" t="n">
        <v>1068</v>
      </c>
      <c r="T61" s="7" t="n">
        <v>0.0046598322460391</v>
      </c>
      <c r="U61" s="7" t="n">
        <v>0.009276437847866401</v>
      </c>
      <c r="V61" s="7" t="n">
        <v>0.0046598322460391</v>
      </c>
      <c r="W61" s="6" t="n">
        <v>5</v>
      </c>
      <c r="X61" s="6" t="n">
        <v>1068</v>
      </c>
      <c r="Y61" s="7" t="n">
        <v>0.0046598322460391</v>
      </c>
      <c r="Z61" s="7" t="n">
        <v>0.009276437847866401</v>
      </c>
      <c r="AA61" s="7" t="n">
        <v>0.0232991612301957</v>
      </c>
      <c r="AB61" s="7" t="n">
        <v>0.0455373406193078</v>
      </c>
      <c r="AC61" s="7">
        <f>IFERROR(J61-G61,"")</f>
        <v/>
      </c>
      <c r="AD61" s="7">
        <f>IFERROR(O61-L61,"")</f>
        <v/>
      </c>
      <c r="AE61" s="7">
        <f>IFERROR(T61-Q61,"")</f>
        <v/>
      </c>
      <c r="AF61" s="7">
        <f>IFERROR(Y61-V61,"")</f>
        <v/>
      </c>
    </row>
    <row r="62">
      <c r="A62" t="inlineStr">
        <is>
          <t>brisc2025_test_00269_me_ax_t1.jpg</t>
        </is>
      </c>
      <c r="B62" t="inlineStr">
        <is>
          <t>test</t>
        </is>
      </c>
      <c r="C62" t="inlineStr">
        <is>
          <t>Meningioma</t>
        </is>
      </c>
      <c r="D62" t="inlineStr">
        <is>
          <t>Axial</t>
        </is>
      </c>
      <c r="E62" s="6" t="n">
        <v>4698</v>
      </c>
      <c r="F62" s="11" t="n">
        <v>345.29</v>
      </c>
      <c r="G62" s="7" t="n">
        <v>0.0446998722860791</v>
      </c>
      <c r="H62" s="6" t="n">
        <v>262</v>
      </c>
      <c r="I62" s="6" t="n">
        <v>4436</v>
      </c>
      <c r="J62" s="7" t="n">
        <v>0.0557684120902511</v>
      </c>
      <c r="K62" s="7" t="n">
        <v>0.1056451612903225</v>
      </c>
      <c r="L62" s="7" t="n">
        <v>0.1919965942954448</v>
      </c>
      <c r="M62" s="6" t="n">
        <v>583</v>
      </c>
      <c r="N62" s="6" t="n">
        <v>4115</v>
      </c>
      <c r="O62" s="7" t="n">
        <v>0.1240953597275436</v>
      </c>
      <c r="P62" s="7" t="n">
        <v>0.2207915167581897</v>
      </c>
      <c r="Q62" s="7" t="n">
        <v>0.5244785014899958</v>
      </c>
      <c r="R62" s="6" t="n">
        <v>3775</v>
      </c>
      <c r="S62" s="6" t="n">
        <v>923</v>
      </c>
      <c r="T62" s="7" t="n">
        <v>0.8035334184759472</v>
      </c>
      <c r="U62" s="7" t="n">
        <v>0.8908554572271387</v>
      </c>
      <c r="V62" s="7" t="n">
        <v>0.5259684972328651</v>
      </c>
      <c r="W62" s="6" t="n">
        <v>2557</v>
      </c>
      <c r="X62" s="6" t="n">
        <v>2141</v>
      </c>
      <c r="Y62" s="7" t="n">
        <v>0.544274159216688</v>
      </c>
      <c r="Z62" s="7" t="n">
        <v>0.7048931771192282</v>
      </c>
      <c r="AA62" s="7" t="n">
        <v>0.0464027245636441</v>
      </c>
      <c r="AB62" s="7" t="n">
        <v>0.08868999186330349</v>
      </c>
      <c r="AC62" s="7">
        <f>IFERROR(J62-G62,"")</f>
        <v/>
      </c>
      <c r="AD62" s="7">
        <f>IFERROR(O62-L62,"")</f>
        <v/>
      </c>
      <c r="AE62" s="7">
        <f>IFERROR(T62-Q62,"")</f>
        <v/>
      </c>
      <c r="AF62" s="7">
        <f>IFERROR(Y62-V62,"")</f>
        <v/>
      </c>
    </row>
    <row r="63">
      <c r="A63" t="inlineStr">
        <is>
          <t>brisc2025_test_00271_me_ax_t1.jpg</t>
        </is>
      </c>
      <c r="B63" t="inlineStr">
        <is>
          <t>test</t>
        </is>
      </c>
      <c r="C63" t="inlineStr">
        <is>
          <t>Meningioma</t>
        </is>
      </c>
      <c r="D63" t="inlineStr">
        <is>
          <t>Axial</t>
        </is>
      </c>
      <c r="E63" s="6" t="n">
        <v>10470</v>
      </c>
      <c r="F63" s="11" t="n">
        <v>52.47</v>
      </c>
      <c r="G63" s="7" t="n">
        <v>0.0087870105062082</v>
      </c>
      <c r="H63" s="6" t="n">
        <v>85</v>
      </c>
      <c r="I63" s="6" t="n">
        <v>10385</v>
      </c>
      <c r="J63" s="7" t="n">
        <v>0.0081184336198662</v>
      </c>
      <c r="K63" s="7" t="n">
        <v>0.0161061108479393</v>
      </c>
      <c r="L63" s="7" t="n">
        <v>0.1635148042024833</v>
      </c>
      <c r="M63" s="6" t="n">
        <v>1603</v>
      </c>
      <c r="N63" s="6" t="n">
        <v>8867</v>
      </c>
      <c r="O63" s="7" t="n">
        <v>0.1531041069723018</v>
      </c>
      <c r="P63" s="7" t="n">
        <v>0.2655512300173941</v>
      </c>
      <c r="Q63" s="7" t="n">
        <v>0.7148042024832856</v>
      </c>
      <c r="R63" s="6" t="n">
        <v>7326</v>
      </c>
      <c r="S63" s="6" t="n">
        <v>3144</v>
      </c>
      <c r="T63" s="7" t="n">
        <v>0.6997134670487106</v>
      </c>
      <c r="U63" s="7" t="n">
        <v>0.8233310856372218</v>
      </c>
      <c r="V63" s="7" t="n">
        <v>0.6918815663801338</v>
      </c>
      <c r="W63" s="6" t="n">
        <v>7353</v>
      </c>
      <c r="X63" s="6" t="n">
        <v>3117</v>
      </c>
      <c r="Y63" s="7" t="n">
        <v>0.7022922636103152</v>
      </c>
      <c r="Z63" s="7" t="n">
        <v>0.8251136172361555</v>
      </c>
      <c r="AA63" s="7" t="n">
        <v>0.0063037249283667</v>
      </c>
      <c r="AB63" s="7" t="n">
        <v>0.0125284738041002</v>
      </c>
      <c r="AC63" s="7">
        <f>IFERROR(J63-G63,"")</f>
        <v/>
      </c>
      <c r="AD63" s="7">
        <f>IFERROR(O63-L63,"")</f>
        <v/>
      </c>
      <c r="AE63" s="7">
        <f>IFERROR(T63-Q63,"")</f>
        <v/>
      </c>
      <c r="AF63" s="7">
        <f>IFERROR(Y63-V63,"")</f>
        <v/>
      </c>
    </row>
    <row r="64">
      <c r="A64" t="inlineStr">
        <is>
          <t>brisc2025_test_00274_me_ax_t1.jpg</t>
        </is>
      </c>
      <c r="B64" t="inlineStr">
        <is>
          <t>test</t>
        </is>
      </c>
      <c r="C64" t="inlineStr">
        <is>
          <t>Meningioma</t>
        </is>
      </c>
      <c r="D64" t="inlineStr">
        <is>
          <t>Axial</t>
        </is>
      </c>
      <c r="E64" s="6" t="n">
        <v>4173</v>
      </c>
      <c r="F64" s="11" t="n">
        <v>217.65</v>
      </c>
      <c r="G64" s="7" t="n">
        <v>0.039300263599329</v>
      </c>
      <c r="H64" s="6" t="n">
        <v>174</v>
      </c>
      <c r="I64" s="6" t="n">
        <v>3999</v>
      </c>
      <c r="J64" s="7" t="n">
        <v>0.0416966211358734</v>
      </c>
      <c r="K64" s="7" t="n">
        <v>0.0800552104899931</v>
      </c>
      <c r="L64" s="7" t="n">
        <v>0.0182123172777378</v>
      </c>
      <c r="M64" s="6" t="n">
        <v>77</v>
      </c>
      <c r="N64" s="6" t="n">
        <v>4096</v>
      </c>
      <c r="O64" s="7" t="n">
        <v>0.0184519530313922</v>
      </c>
      <c r="P64" s="7" t="n">
        <v>0.036235294117647</v>
      </c>
      <c r="Q64" s="7" t="n">
        <v>0.0011981787682722</v>
      </c>
      <c r="R64" s="6" t="n">
        <v>5</v>
      </c>
      <c r="S64" s="6" t="n">
        <v>4168</v>
      </c>
      <c r="T64" s="7" t="n">
        <v>0.0011981787682722</v>
      </c>
      <c r="U64" s="7" t="n">
        <v>0.0023934897079942</v>
      </c>
      <c r="V64" s="7" t="n">
        <v>0.0179726815240833</v>
      </c>
      <c r="W64" s="6" t="n">
        <v>76</v>
      </c>
      <c r="X64" s="6" t="n">
        <v>4097</v>
      </c>
      <c r="Y64" s="7" t="n">
        <v>0.0182123172777378</v>
      </c>
      <c r="Z64" s="7" t="n">
        <v>0.0357731230877853</v>
      </c>
      <c r="AA64" s="7" t="n">
        <v>0.0316319194823867</v>
      </c>
      <c r="AB64" s="7" t="n">
        <v>0.0613240418118466</v>
      </c>
      <c r="AC64" s="7">
        <f>IFERROR(J64-G64,"")</f>
        <v/>
      </c>
      <c r="AD64" s="7">
        <f>IFERROR(O64-L64,"")</f>
        <v/>
      </c>
      <c r="AE64" s="7">
        <f>IFERROR(T64-Q64,"")</f>
        <v/>
      </c>
      <c r="AF64" s="7">
        <f>IFERROR(Y64-V64,"")</f>
        <v/>
      </c>
    </row>
    <row r="65">
      <c r="A65" t="inlineStr">
        <is>
          <t>brisc2025_test_00287_me_ax_t1.jpg</t>
        </is>
      </c>
      <c r="B65" t="inlineStr">
        <is>
          <t>test</t>
        </is>
      </c>
      <c r="C65" t="inlineStr">
        <is>
          <t>Meningioma</t>
        </is>
      </c>
      <c r="D65" t="inlineStr">
        <is>
          <t>Axial</t>
        </is>
      </c>
      <c r="E65" s="6" t="n">
        <v>28154</v>
      </c>
      <c r="F65" s="11" t="n">
        <v>231.35</v>
      </c>
      <c r="G65" s="7" t="n">
        <v>0.0010655679477161</v>
      </c>
      <c r="H65" s="6" t="n">
        <v>41</v>
      </c>
      <c r="I65" s="6" t="n">
        <v>28113</v>
      </c>
      <c r="J65" s="7" t="n">
        <v>0.001456276195212</v>
      </c>
      <c r="K65" s="7" t="n">
        <v>0.002908317077496</v>
      </c>
      <c r="L65" s="7" t="n">
        <v>0.080912126163245</v>
      </c>
      <c r="M65" s="6" t="n">
        <v>5506</v>
      </c>
      <c r="N65" s="6" t="n">
        <v>22648</v>
      </c>
      <c r="O65" s="7" t="n">
        <v>0.1955672373375009</v>
      </c>
      <c r="P65" s="7" t="n">
        <v>0.3271538918597742</v>
      </c>
      <c r="Q65" s="7" t="n">
        <v>0.0007103786318107</v>
      </c>
      <c r="R65" s="6" t="n">
        <v>18</v>
      </c>
      <c r="S65" s="6" t="n">
        <v>28136</v>
      </c>
      <c r="T65" s="7" t="n">
        <v>0.0006393407686296</v>
      </c>
      <c r="U65" s="7" t="n">
        <v>0.001277864546358</v>
      </c>
      <c r="V65" s="7" t="n">
        <v>0.785074944945656</v>
      </c>
      <c r="W65" s="6" t="n">
        <v>21303</v>
      </c>
      <c r="X65" s="6" t="n">
        <v>6851</v>
      </c>
      <c r="Y65" s="7" t="n">
        <v>0.7566597996732258</v>
      </c>
      <c r="Z65" s="7" t="n">
        <v>0.8614756252906566</v>
      </c>
      <c r="AA65" s="7" t="n">
        <v>0.0026284009376997</v>
      </c>
      <c r="AB65" s="7" t="n">
        <v>0.0052430211137877</v>
      </c>
      <c r="AC65" s="7">
        <f>IFERROR(J65-G65,"")</f>
        <v/>
      </c>
      <c r="AD65" s="7">
        <f>IFERROR(O65-L65,"")</f>
        <v/>
      </c>
      <c r="AE65" s="7">
        <f>IFERROR(T65-Q65,"")</f>
        <v/>
      </c>
      <c r="AF65" s="7">
        <f>IFERROR(Y65-V65,"")</f>
        <v/>
      </c>
    </row>
    <row r="66">
      <c r="A66" t="inlineStr">
        <is>
          <t>brisc2025_test_00295_me_ax_t1.jpg</t>
        </is>
      </c>
      <c r="B66" t="inlineStr">
        <is>
          <t>test</t>
        </is>
      </c>
      <c r="C66" t="inlineStr">
        <is>
          <t>Meningioma</t>
        </is>
      </c>
      <c r="D66" t="inlineStr">
        <is>
          <t>Axial</t>
        </is>
      </c>
      <c r="E66" s="6" t="n">
        <v>2639</v>
      </c>
      <c r="F66" s="11" t="n">
        <v>70.90000000000001</v>
      </c>
      <c r="G66" s="7" t="n">
        <v>0.0856384994316028</v>
      </c>
      <c r="H66" s="6" t="n">
        <v>114</v>
      </c>
      <c r="I66" s="6" t="n">
        <v>2525</v>
      </c>
      <c r="J66" s="7" t="n">
        <v>0.0431981811292156</v>
      </c>
      <c r="K66" s="7" t="n">
        <v>0.08281874318924801</v>
      </c>
      <c r="L66" s="7" t="n">
        <v>0.5778704054566124</v>
      </c>
      <c r="M66" s="6" t="n">
        <v>1524</v>
      </c>
      <c r="N66" s="6" t="n">
        <v>1115</v>
      </c>
      <c r="O66" s="7" t="n">
        <v>0.5774914740431982</v>
      </c>
      <c r="P66" s="7" t="n">
        <v>0.7321643045880375</v>
      </c>
      <c r="Q66" s="7" t="n">
        <v>0.7104964001515726</v>
      </c>
      <c r="R66" s="6" t="n">
        <v>1942</v>
      </c>
      <c r="S66" s="6" t="n">
        <v>697</v>
      </c>
      <c r="T66" s="7" t="n">
        <v>0.735884804850322</v>
      </c>
      <c r="U66" s="7" t="n">
        <v>0.8478498144509933</v>
      </c>
      <c r="V66" s="7" t="n">
        <v>0.7044334975369458</v>
      </c>
      <c r="W66" s="6" t="n">
        <v>1879</v>
      </c>
      <c r="X66" s="6" t="n">
        <v>760</v>
      </c>
      <c r="Y66" s="7" t="n">
        <v>0.7120121258052292</v>
      </c>
      <c r="Z66" s="7" t="n">
        <v>0.83178397521027</v>
      </c>
      <c r="AA66" s="7" t="n">
        <v>0.070481242895036</v>
      </c>
      <c r="AB66" s="7" t="n">
        <v>0.1316814159292035</v>
      </c>
      <c r="AC66" s="7">
        <f>IFERROR(J66-G66,"")</f>
        <v/>
      </c>
      <c r="AD66" s="7">
        <f>IFERROR(O66-L66,"")</f>
        <v/>
      </c>
      <c r="AE66" s="7">
        <f>IFERROR(T66-Q66,"")</f>
        <v/>
      </c>
      <c r="AF66" s="7">
        <f>IFERROR(Y66-V66,"")</f>
        <v/>
      </c>
    </row>
    <row r="67">
      <c r="A67" t="inlineStr">
        <is>
          <t>brisc2025_test_00296_me_ax_t1.jpg</t>
        </is>
      </c>
      <c r="B67" t="inlineStr">
        <is>
          <t>test</t>
        </is>
      </c>
      <c r="C67" t="inlineStr">
        <is>
          <t>Meningioma</t>
        </is>
      </c>
      <c r="D67" t="inlineStr">
        <is>
          <t>Axial</t>
        </is>
      </c>
      <c r="E67" s="6" t="n">
        <v>1380</v>
      </c>
      <c r="F67" s="11" t="n">
        <v>239.84</v>
      </c>
      <c r="G67" s="7" t="n">
        <v>0.0369565217391304</v>
      </c>
      <c r="H67" s="6" t="n">
        <v>25</v>
      </c>
      <c r="I67" s="6" t="n">
        <v>1355</v>
      </c>
      <c r="J67" s="7" t="n">
        <v>0.0181159420289855</v>
      </c>
      <c r="K67" s="7" t="n">
        <v>0.0355871886120996</v>
      </c>
      <c r="L67" s="7" t="n">
        <v>0.7007246376811594</v>
      </c>
      <c r="M67" s="6" t="n">
        <v>5</v>
      </c>
      <c r="N67" s="6" t="n">
        <v>1375</v>
      </c>
      <c r="O67" s="7" t="n">
        <v>0.0036231884057971</v>
      </c>
      <c r="P67" s="7" t="n">
        <v>0.0072202166064981</v>
      </c>
      <c r="Q67" s="7" t="n">
        <v>0.8572463768115942</v>
      </c>
      <c r="R67" s="6" t="n">
        <v>5</v>
      </c>
      <c r="S67" s="6" t="n">
        <v>1375</v>
      </c>
      <c r="T67" s="7" t="n">
        <v>0.0036231884057971</v>
      </c>
      <c r="U67" s="7" t="n">
        <v>0.0072202166064981</v>
      </c>
      <c r="V67" s="7" t="n">
        <v>0.8775362318840579</v>
      </c>
      <c r="W67" s="6" t="n">
        <v>5</v>
      </c>
      <c r="X67" s="6" t="n">
        <v>1375</v>
      </c>
      <c r="Y67" s="7" t="n">
        <v>0.0036231884057971</v>
      </c>
      <c r="Z67" s="7" t="n">
        <v>0.0072202166064981</v>
      </c>
      <c r="AA67" s="7" t="n">
        <v>0.0181159420289855</v>
      </c>
      <c r="AB67" s="7" t="n">
        <v>0.0355871886120996</v>
      </c>
      <c r="AC67" s="7">
        <f>IFERROR(J67-G67,"")</f>
        <v/>
      </c>
      <c r="AD67" s="7">
        <f>IFERROR(O67-L67,"")</f>
        <v/>
      </c>
      <c r="AE67" s="7">
        <f>IFERROR(T67-Q67,"")</f>
        <v/>
      </c>
      <c r="AF67" s="7">
        <f>IFERROR(Y67-V67,"")</f>
        <v/>
      </c>
    </row>
    <row r="68">
      <c r="A68" t="inlineStr">
        <is>
          <t>brisc2025_test_00297_me_ax_t1.jpg</t>
        </is>
      </c>
      <c r="B68" t="inlineStr">
        <is>
          <t>test</t>
        </is>
      </c>
      <c r="C68" t="inlineStr">
        <is>
          <t>Meningioma</t>
        </is>
      </c>
      <c r="D68" t="inlineStr">
        <is>
          <t>Axial</t>
        </is>
      </c>
      <c r="E68" s="6" t="n">
        <v>3039</v>
      </c>
      <c r="F68" s="11" t="n">
        <v>304.65</v>
      </c>
      <c r="G68" s="7" t="n">
        <v>0.0325765054294175</v>
      </c>
      <c r="H68" s="6" t="n">
        <v>121</v>
      </c>
      <c r="I68" s="6" t="n">
        <v>2918</v>
      </c>
      <c r="J68" s="7" t="n">
        <v>0.039815728858177</v>
      </c>
      <c r="K68" s="7" t="n">
        <v>0.07658227848101259</v>
      </c>
      <c r="L68" s="7" t="n">
        <v>0.3280684435669628</v>
      </c>
      <c r="M68" s="6" t="n">
        <v>902</v>
      </c>
      <c r="N68" s="6" t="n">
        <v>2137</v>
      </c>
      <c r="O68" s="7" t="n">
        <v>0.2968081605791379</v>
      </c>
      <c r="P68" s="7" t="n">
        <v>0.4577518396346105</v>
      </c>
      <c r="Q68" s="7" t="n">
        <v>0.0016452780519907</v>
      </c>
      <c r="R68" s="6" t="n">
        <v>5</v>
      </c>
      <c r="S68" s="6" t="n">
        <v>3034</v>
      </c>
      <c r="T68" s="7" t="n">
        <v>0.0016452780519907</v>
      </c>
      <c r="U68" s="7" t="n">
        <v>0.0032851511169513</v>
      </c>
      <c r="V68" s="7" t="n">
        <v>0.6196117143797302</v>
      </c>
      <c r="W68" s="6" t="n">
        <v>1743</v>
      </c>
      <c r="X68" s="6" t="n">
        <v>1296</v>
      </c>
      <c r="Y68" s="7" t="n">
        <v>0.5735439289239882</v>
      </c>
      <c r="Z68" s="7" t="n">
        <v>0.7289836888331243</v>
      </c>
      <c r="AA68" s="7" t="n">
        <v>0.0391576176373807</v>
      </c>
      <c r="AB68" s="7" t="n">
        <v>0.07536415452818231</v>
      </c>
      <c r="AC68" s="7">
        <f>IFERROR(J68-G68,"")</f>
        <v/>
      </c>
      <c r="AD68" s="7">
        <f>IFERROR(O68-L68,"")</f>
        <v/>
      </c>
      <c r="AE68" s="7">
        <f>IFERROR(T68-Q68,"")</f>
        <v/>
      </c>
      <c r="AF68" s="7">
        <f>IFERROR(Y68-V68,"")</f>
        <v/>
      </c>
    </row>
    <row r="69">
      <c r="A69" t="inlineStr">
        <is>
          <t>brisc2025_test_00298_me_ax_t1.jpg</t>
        </is>
      </c>
      <c r="B69" t="inlineStr">
        <is>
          <t>test</t>
        </is>
      </c>
      <c r="C69" t="inlineStr">
        <is>
          <t>Meningioma</t>
        </is>
      </c>
      <c r="D69" t="inlineStr">
        <is>
          <t>Axial</t>
        </is>
      </c>
      <c r="E69" s="6" t="n">
        <v>4059</v>
      </c>
      <c r="F69" s="11" t="n">
        <v>160.98</v>
      </c>
      <c r="G69" s="7" t="n">
        <v>0.0312884947031288</v>
      </c>
      <c r="H69" s="6" t="n">
        <v>105</v>
      </c>
      <c r="I69" s="6" t="n">
        <v>3954</v>
      </c>
      <c r="J69" s="7" t="n">
        <v>0.0258684405025868</v>
      </c>
      <c r="K69" s="7" t="n">
        <v>0.0504322766570605</v>
      </c>
      <c r="L69" s="7" t="n">
        <v>0.4363143631436314</v>
      </c>
      <c r="M69" s="6" t="n">
        <v>2384</v>
      </c>
      <c r="N69" s="6" t="n">
        <v>1675</v>
      </c>
      <c r="O69" s="7" t="n">
        <v>0.5873367824587337</v>
      </c>
      <c r="P69" s="7" t="n">
        <v>0.7400279372962906</v>
      </c>
      <c r="Q69" s="7" t="n">
        <v>0.7427937915742794</v>
      </c>
      <c r="R69" s="6" t="n">
        <v>2842</v>
      </c>
      <c r="S69" s="6" t="n">
        <v>1217</v>
      </c>
      <c r="T69" s="7" t="n">
        <v>0.7001724562700172</v>
      </c>
      <c r="U69" s="7" t="n">
        <v>0.8236487465584698</v>
      </c>
      <c r="V69" s="7" t="n">
        <v>0.7152007883715201</v>
      </c>
      <c r="W69" s="6" t="n">
        <v>2852</v>
      </c>
      <c r="X69" s="6" t="n">
        <v>1207</v>
      </c>
      <c r="Y69" s="7" t="n">
        <v>0.7026361172702636</v>
      </c>
      <c r="Z69" s="7" t="n">
        <v>0.8253508898856895</v>
      </c>
      <c r="AA69" s="7" t="n">
        <v>0.0322739591032274</v>
      </c>
      <c r="AB69" s="7" t="n">
        <v>0.0625298329355608</v>
      </c>
      <c r="AC69" s="7">
        <f>IFERROR(J69-G69,"")</f>
        <v/>
      </c>
      <c r="AD69" s="7">
        <f>IFERROR(O69-L69,"")</f>
        <v/>
      </c>
      <c r="AE69" s="7">
        <f>IFERROR(T69-Q69,"")</f>
        <v/>
      </c>
      <c r="AF69" s="7">
        <f>IFERROR(Y69-V69,"")</f>
        <v/>
      </c>
    </row>
    <row r="70">
      <c r="A70" t="inlineStr">
        <is>
          <t>brisc2025_test_00301_me_ax_t1.jpg</t>
        </is>
      </c>
      <c r="B70" t="inlineStr">
        <is>
          <t>test</t>
        </is>
      </c>
      <c r="C70" t="inlineStr">
        <is>
          <t>Meningioma</t>
        </is>
      </c>
      <c r="D70" t="inlineStr">
        <is>
          <t>Axial</t>
        </is>
      </c>
      <c r="E70" s="6" t="n">
        <v>6443</v>
      </c>
      <c r="F70" s="11" t="n">
        <v>278.85</v>
      </c>
      <c r="G70" s="7" t="n">
        <v>0.0397330436132236</v>
      </c>
      <c r="H70" s="6" t="n">
        <v>244</v>
      </c>
      <c r="I70" s="6" t="n">
        <v>6199</v>
      </c>
      <c r="J70" s="7" t="n">
        <v>0.0378705571938537</v>
      </c>
      <c r="K70" s="7" t="n">
        <v>0.072977418872439</v>
      </c>
      <c r="L70" s="7" t="n">
        <v>0.2700605308086295</v>
      </c>
      <c r="M70" s="6" t="n">
        <v>1671</v>
      </c>
      <c r="N70" s="6" t="n">
        <v>4772</v>
      </c>
      <c r="O70" s="7" t="n">
        <v>0.2593512338972528</v>
      </c>
      <c r="P70" s="7" t="n">
        <v>0.4118807000246487</v>
      </c>
      <c r="Q70" s="7" t="n">
        <v>0.7359925500543225</v>
      </c>
      <c r="R70" s="6" t="n">
        <v>4801</v>
      </c>
      <c r="S70" s="6" t="n">
        <v>1642</v>
      </c>
      <c r="T70" s="7" t="n">
        <v>0.7451497749495577</v>
      </c>
      <c r="U70" s="7" t="n">
        <v>0.8539665599430808</v>
      </c>
      <c r="V70" s="7" t="n">
        <v>0.7558590718609344</v>
      </c>
      <c r="W70" s="6" t="n">
        <v>4850</v>
      </c>
      <c r="X70" s="6" t="n">
        <v>1593</v>
      </c>
      <c r="Y70" s="7" t="n">
        <v>0.7527549278286513</v>
      </c>
      <c r="Z70" s="7" t="n">
        <v>0.8587870739265162</v>
      </c>
      <c r="AA70" s="7" t="n">
        <v>0.0516839981375135</v>
      </c>
      <c r="AB70" s="7" t="n">
        <v>0.0982880755608028</v>
      </c>
      <c r="AC70" s="7">
        <f>IFERROR(J70-G70,"")</f>
        <v/>
      </c>
      <c r="AD70" s="7">
        <f>IFERROR(O70-L70,"")</f>
        <v/>
      </c>
      <c r="AE70" s="7">
        <f>IFERROR(T70-Q70,"")</f>
        <v/>
      </c>
      <c r="AF70" s="7">
        <f>IFERROR(Y70-V70,"")</f>
        <v/>
      </c>
    </row>
    <row r="71">
      <c r="A71" t="inlineStr">
        <is>
          <t>brisc2025_test_00315_me_ax_t1.jpg</t>
        </is>
      </c>
      <c r="B71" t="inlineStr">
        <is>
          <t>test</t>
        </is>
      </c>
      <c r="C71" t="inlineStr">
        <is>
          <t>Meningioma</t>
        </is>
      </c>
      <c r="D71" t="inlineStr">
        <is>
          <t>Axial</t>
        </is>
      </c>
      <c r="E71" s="6" t="n">
        <v>685</v>
      </c>
      <c r="F71" s="11" t="n">
        <v>263.97</v>
      </c>
      <c r="G71" s="7" t="n">
        <v>0.5868613138686132</v>
      </c>
      <c r="H71" s="6" t="n">
        <v>383</v>
      </c>
      <c r="I71" s="6" t="n">
        <v>302</v>
      </c>
      <c r="J71" s="7" t="n">
        <v>0.5591240875912409</v>
      </c>
      <c r="K71" s="7" t="n">
        <v>0.7172284644194756</v>
      </c>
      <c r="L71" s="7" t="n">
        <v>0.6613138686131387</v>
      </c>
      <c r="M71" s="6" t="n">
        <v>371</v>
      </c>
      <c r="N71" s="6" t="n">
        <v>314</v>
      </c>
      <c r="O71" s="7" t="n">
        <v>0.5416058394160584</v>
      </c>
      <c r="P71" s="7" t="n">
        <v>0.7026515151515151</v>
      </c>
      <c r="Q71" s="7" t="n">
        <v>0.5956204379562043</v>
      </c>
      <c r="R71" s="6" t="n">
        <v>269</v>
      </c>
      <c r="S71" s="6" t="n">
        <v>416</v>
      </c>
      <c r="T71" s="7" t="n">
        <v>0.3927007299270073</v>
      </c>
      <c r="U71" s="7" t="n">
        <v>0.5639412997903563</v>
      </c>
      <c r="V71" s="7" t="n">
        <v>0.6656934306569343</v>
      </c>
      <c r="W71" s="6" t="n">
        <v>433</v>
      </c>
      <c r="X71" s="6" t="n">
        <v>252</v>
      </c>
      <c r="Y71" s="7" t="n">
        <v>0.6321167883211679</v>
      </c>
      <c r="Z71" s="7" t="n">
        <v>0.7745974955277281</v>
      </c>
      <c r="AA71" s="7" t="n">
        <v>0.5722627737226277</v>
      </c>
      <c r="AB71" s="7" t="n">
        <v>0.7279480037140205</v>
      </c>
      <c r="AC71" s="7">
        <f>IFERROR(J71-G71,"")</f>
        <v/>
      </c>
      <c r="AD71" s="7">
        <f>IFERROR(O71-L71,"")</f>
        <v/>
      </c>
      <c r="AE71" s="7">
        <f>IFERROR(T71-Q71,"")</f>
        <v/>
      </c>
      <c r="AF71" s="7">
        <f>IFERROR(Y71-V71,"")</f>
        <v/>
      </c>
    </row>
    <row r="72">
      <c r="A72" t="inlineStr">
        <is>
          <t>brisc2025_test_00321_me_ax_t1.jpg</t>
        </is>
      </c>
      <c r="B72" t="inlineStr">
        <is>
          <t>test</t>
        </is>
      </c>
      <c r="C72" t="inlineStr">
        <is>
          <t>Meningioma</t>
        </is>
      </c>
      <c r="D72" t="inlineStr">
        <is>
          <t>Axial</t>
        </is>
      </c>
      <c r="E72" s="6" t="n">
        <v>2925</v>
      </c>
      <c r="F72" s="11" t="n">
        <v>203.28</v>
      </c>
      <c r="G72" s="7" t="n">
        <v>0.0458119658119658</v>
      </c>
      <c r="H72" s="6" t="n">
        <v>134</v>
      </c>
      <c r="I72" s="6" t="n">
        <v>2791</v>
      </c>
      <c r="J72" s="7" t="n">
        <v>0.0458119658119658</v>
      </c>
      <c r="K72" s="7" t="n">
        <v>0.0876103301732592</v>
      </c>
      <c r="L72" s="7" t="n">
        <v>0.2256410256410256</v>
      </c>
      <c r="M72" s="6" t="n">
        <v>657</v>
      </c>
      <c r="N72" s="6" t="n">
        <v>2268</v>
      </c>
      <c r="O72" s="7" t="n">
        <v>0.2246153846153846</v>
      </c>
      <c r="P72" s="7" t="n">
        <v>0.3428124184711714</v>
      </c>
      <c r="Q72" s="7" t="n">
        <v>1</v>
      </c>
      <c r="R72" s="6" t="n">
        <v>907</v>
      </c>
      <c r="S72" s="6" t="n">
        <v>2018</v>
      </c>
      <c r="T72" s="7" t="n">
        <v>0.3100854700854701</v>
      </c>
      <c r="U72" s="7" t="n">
        <v>0.4571572580645161</v>
      </c>
      <c r="V72" s="7" t="n">
        <v>1</v>
      </c>
      <c r="W72" s="6" t="n">
        <v>2851</v>
      </c>
      <c r="X72" s="6" t="n">
        <v>74</v>
      </c>
      <c r="Y72" s="7" t="n">
        <v>0.9747008547008548</v>
      </c>
      <c r="Z72" s="7" t="n">
        <v>0.3570221025608916</v>
      </c>
      <c r="AA72" s="7" t="n">
        <v>0.0458119658119658</v>
      </c>
      <c r="AB72" s="7" t="n">
        <v>0.0876103301732592</v>
      </c>
      <c r="AC72" s="7">
        <f>IFERROR(J72-G72,"")</f>
        <v/>
      </c>
      <c r="AD72" s="7">
        <f>IFERROR(O72-L72,"")</f>
        <v/>
      </c>
      <c r="AE72" s="7">
        <f>IFERROR(T72-Q72,"")</f>
        <v/>
      </c>
      <c r="AF72" s="7">
        <f>IFERROR(Y72-V72,"")</f>
        <v/>
      </c>
    </row>
    <row r="73">
      <c r="A73" t="inlineStr">
        <is>
          <t>brisc2025_test_00337_me_ax_t1.jpg</t>
        </is>
      </c>
      <c r="B73" t="inlineStr">
        <is>
          <t>test</t>
        </is>
      </c>
      <c r="C73" t="inlineStr">
        <is>
          <t>Meningioma</t>
        </is>
      </c>
      <c r="D73" t="inlineStr">
        <is>
          <t>Axial</t>
        </is>
      </c>
      <c r="E73" s="6" t="n">
        <v>2932</v>
      </c>
      <c r="F73" s="11" t="n">
        <v>271.91</v>
      </c>
      <c r="G73" s="7" t="n">
        <v>0.0426330150068212</v>
      </c>
      <c r="H73" s="6" t="n">
        <v>110</v>
      </c>
      <c r="I73" s="6" t="n">
        <v>2822</v>
      </c>
      <c r="J73" s="7" t="n">
        <v>0.0375170532060027</v>
      </c>
      <c r="K73" s="7" t="n">
        <v>0.0723208415516107</v>
      </c>
      <c r="L73" s="7" t="n">
        <v>0.2844474761255116</v>
      </c>
      <c r="M73" s="6" t="n">
        <v>655</v>
      </c>
      <c r="N73" s="6" t="n">
        <v>2277</v>
      </c>
      <c r="O73" s="7" t="n">
        <v>0.2233969986357435</v>
      </c>
      <c r="P73" s="7" t="n">
        <v>0.3652076944521885</v>
      </c>
      <c r="Q73" s="7" t="n">
        <v>0.0068212824010914</v>
      </c>
      <c r="R73" s="6" t="n">
        <v>20</v>
      </c>
      <c r="S73" s="6" t="n">
        <v>2912</v>
      </c>
      <c r="T73" s="7" t="n">
        <v>0.0068212824010914</v>
      </c>
      <c r="U73" s="7" t="n">
        <v>0.013550135501355</v>
      </c>
      <c r="V73" s="7" t="n">
        <v>0.3635743519781719</v>
      </c>
      <c r="W73" s="6" t="n">
        <v>1107</v>
      </c>
      <c r="X73" s="6" t="n">
        <v>1825</v>
      </c>
      <c r="Y73" s="7" t="n">
        <v>0.3775579809004092</v>
      </c>
      <c r="Z73" s="7" t="n">
        <v>0.5481554840307007</v>
      </c>
      <c r="AA73" s="7" t="n">
        <v>0.036493860845839</v>
      </c>
      <c r="AB73" s="7" t="n">
        <v>0.0704179006252056</v>
      </c>
      <c r="AC73" s="7">
        <f>IFERROR(J73-G73,"")</f>
        <v/>
      </c>
      <c r="AD73" s="7">
        <f>IFERROR(O73-L73,"")</f>
        <v/>
      </c>
      <c r="AE73" s="7">
        <f>IFERROR(T73-Q73,"")</f>
        <v/>
      </c>
      <c r="AF73" s="7">
        <f>IFERROR(Y73-V73,"")</f>
        <v/>
      </c>
    </row>
    <row r="74">
      <c r="A74" t="inlineStr">
        <is>
          <t>brisc2025_test_00341_me_ax_t1.jpg</t>
        </is>
      </c>
      <c r="B74" t="inlineStr">
        <is>
          <t>test</t>
        </is>
      </c>
      <c r="C74" t="inlineStr">
        <is>
          <t>Meningioma</t>
        </is>
      </c>
      <c r="D74" t="inlineStr">
        <is>
          <t>Axial</t>
        </is>
      </c>
      <c r="E74" s="6" t="n">
        <v>5060</v>
      </c>
      <c r="F74" s="11" t="n">
        <v>148.19</v>
      </c>
      <c r="G74" s="7" t="n">
        <v>0.0711462450592885</v>
      </c>
      <c r="H74" s="6" t="n">
        <v>275</v>
      </c>
      <c r="I74" s="6" t="n">
        <v>4785</v>
      </c>
      <c r="J74" s="7" t="n">
        <v>0.0543478260869565</v>
      </c>
      <c r="K74" s="7" t="n">
        <v>0.1030927835051546</v>
      </c>
      <c r="L74" s="7" t="n">
        <v>0.2962450592885375</v>
      </c>
      <c r="M74" s="6" t="n">
        <v>946</v>
      </c>
      <c r="N74" s="6" t="n">
        <v>4114</v>
      </c>
      <c r="O74" s="7" t="n">
        <v>0.1869565217391304</v>
      </c>
      <c r="P74" s="7" t="n">
        <v>0.315018315018315</v>
      </c>
      <c r="Q74" s="7" t="n">
        <v>0.7330039525691699</v>
      </c>
      <c r="R74" s="6" t="n">
        <v>3670</v>
      </c>
      <c r="S74" s="6" t="n">
        <v>1390</v>
      </c>
      <c r="T74" s="7" t="n">
        <v>0.7252964426877471</v>
      </c>
      <c r="U74" s="7" t="n">
        <v>0.8407789232531501</v>
      </c>
      <c r="V74" s="7" t="n">
        <v>0.6968379446640316</v>
      </c>
      <c r="W74" s="6" t="n">
        <v>3665</v>
      </c>
      <c r="X74" s="6" t="n">
        <v>1395</v>
      </c>
      <c r="Y74" s="7" t="n">
        <v>0.724308300395257</v>
      </c>
      <c r="Z74" s="7" t="n">
        <v>0.8401146131805157</v>
      </c>
      <c r="AA74" s="7" t="n">
        <v>0.0689723320158102</v>
      </c>
      <c r="AB74" s="7" t="n">
        <v>0.1290441856165649</v>
      </c>
      <c r="AC74" s="7">
        <f>IFERROR(J74-G74,"")</f>
        <v/>
      </c>
      <c r="AD74" s="7">
        <f>IFERROR(O74-L74,"")</f>
        <v/>
      </c>
      <c r="AE74" s="7">
        <f>IFERROR(T74-Q74,"")</f>
        <v/>
      </c>
      <c r="AF74" s="7">
        <f>IFERROR(Y74-V74,"")</f>
        <v/>
      </c>
    </row>
    <row r="75">
      <c r="A75" t="inlineStr">
        <is>
          <t>brisc2025_test_00350_me_ax_t1.jpg</t>
        </is>
      </c>
      <c r="B75" t="inlineStr">
        <is>
          <t>test</t>
        </is>
      </c>
      <c r="C75" t="inlineStr">
        <is>
          <t>Meningioma</t>
        </is>
      </c>
      <c r="D75" t="inlineStr">
        <is>
          <t>Axial</t>
        </is>
      </c>
      <c r="E75" s="6" t="n">
        <v>4564</v>
      </c>
      <c r="F75" s="11" t="n">
        <v>12.36</v>
      </c>
      <c r="G75" s="7" t="n">
        <v>0.0221297107800175</v>
      </c>
      <c r="H75" s="6" t="n">
        <v>114</v>
      </c>
      <c r="I75" s="6" t="n">
        <v>4450</v>
      </c>
      <c r="J75" s="7" t="n">
        <v>0.0249780893952673</v>
      </c>
      <c r="K75" s="7" t="n">
        <v>0.0487387772552372</v>
      </c>
      <c r="L75" s="7" t="n">
        <v>0.0098597721297107</v>
      </c>
      <c r="M75" s="6" t="n">
        <v>53</v>
      </c>
      <c r="N75" s="6" t="n">
        <v>4511</v>
      </c>
      <c r="O75" s="7" t="n">
        <v>0.011612620508326</v>
      </c>
      <c r="P75" s="7" t="n">
        <v>0.0229586311457656</v>
      </c>
      <c r="Q75" s="7" t="n">
        <v>0.0374671340929009</v>
      </c>
      <c r="R75" s="6" t="n">
        <v>66</v>
      </c>
      <c r="S75" s="6" t="n">
        <v>4498</v>
      </c>
      <c r="T75" s="7" t="n">
        <v>0.0144609991235758</v>
      </c>
      <c r="U75" s="7" t="n">
        <v>0.0285097192224622</v>
      </c>
      <c r="V75" s="7" t="n">
        <v>0.1503067484662576</v>
      </c>
      <c r="W75" s="6" t="n">
        <v>186</v>
      </c>
      <c r="X75" s="6" t="n">
        <v>4378</v>
      </c>
      <c r="Y75" s="7" t="n">
        <v>0.0407537248028045</v>
      </c>
      <c r="Z75" s="7" t="n">
        <v>0.0783157894736842</v>
      </c>
      <c r="AA75" s="7" t="n">
        <v>0.0249780893952673</v>
      </c>
      <c r="AB75" s="7" t="n">
        <v>0.0487387772552372</v>
      </c>
      <c r="AC75" s="7">
        <f>IFERROR(J75-G75,"")</f>
        <v/>
      </c>
      <c r="AD75" s="7">
        <f>IFERROR(O75-L75,"")</f>
        <v/>
      </c>
      <c r="AE75" s="7">
        <f>IFERROR(T75-Q75,"")</f>
        <v/>
      </c>
      <c r="AF75" s="7">
        <f>IFERROR(Y75-V75,"")</f>
        <v/>
      </c>
    </row>
    <row r="76">
      <c r="A76" t="inlineStr">
        <is>
          <t>brisc2025_test_00357_me_ax_t1.jpg</t>
        </is>
      </c>
      <c r="B76" t="inlineStr">
        <is>
          <t>test</t>
        </is>
      </c>
      <c r="C76" t="inlineStr">
        <is>
          <t>Meningioma</t>
        </is>
      </c>
      <c r="D76" t="inlineStr">
        <is>
          <t>Axial</t>
        </is>
      </c>
      <c r="E76" s="6" t="n">
        <v>2406</v>
      </c>
      <c r="F76" s="11" t="n">
        <v>329.97</v>
      </c>
      <c r="G76" s="7" t="n">
        <v>0.0885286783042394</v>
      </c>
      <c r="H76" s="6" t="n">
        <v>232</v>
      </c>
      <c r="I76" s="6" t="n">
        <v>2174</v>
      </c>
      <c r="J76" s="7" t="n">
        <v>0.0964256026600166</v>
      </c>
      <c r="K76" s="7" t="n">
        <v>0.1758908263836239</v>
      </c>
      <c r="L76" s="7" t="n">
        <v>0.1936824605153782</v>
      </c>
      <c r="M76" s="6" t="n">
        <v>471</v>
      </c>
      <c r="N76" s="6" t="n">
        <v>1935</v>
      </c>
      <c r="O76" s="7" t="n">
        <v>0.1957605985037406</v>
      </c>
      <c r="P76" s="7" t="n">
        <v>0.3274244004171011</v>
      </c>
      <c r="Q76" s="7" t="n">
        <v>0.4675810473815461</v>
      </c>
      <c r="R76" s="6" t="n">
        <v>522</v>
      </c>
      <c r="S76" s="6" t="n">
        <v>1884</v>
      </c>
      <c r="T76" s="7" t="n">
        <v>0.2169576059850374</v>
      </c>
      <c r="U76" s="7" t="n">
        <v>0.3565573770491803</v>
      </c>
      <c r="V76" s="7" t="n">
        <v>0.57190357439734</v>
      </c>
      <c r="W76" s="6" t="n">
        <v>1264</v>
      </c>
      <c r="X76" s="6" t="n">
        <v>1142</v>
      </c>
      <c r="Y76" s="7" t="n">
        <v>0.5253532834580216</v>
      </c>
      <c r="Z76" s="7" t="n">
        <v>0.6888283378746594</v>
      </c>
      <c r="AA76" s="7" t="n">
        <v>0.0964256026600166</v>
      </c>
      <c r="AB76" s="7" t="n">
        <v>0.1758908263836239</v>
      </c>
      <c r="AC76" s="7">
        <f>IFERROR(J76-G76,"")</f>
        <v/>
      </c>
      <c r="AD76" s="7">
        <f>IFERROR(O76-L76,"")</f>
        <v/>
      </c>
      <c r="AE76" s="7">
        <f>IFERROR(T76-Q76,"")</f>
        <v/>
      </c>
      <c r="AF76" s="7">
        <f>IFERROR(Y76-V76,"")</f>
        <v/>
      </c>
    </row>
    <row r="77">
      <c r="A77" t="inlineStr">
        <is>
          <t>brisc2025_test_00368_me_ax_t1.jpg</t>
        </is>
      </c>
      <c r="B77" t="inlineStr">
        <is>
          <t>test</t>
        </is>
      </c>
      <c r="C77" t="inlineStr">
        <is>
          <t>Meningioma</t>
        </is>
      </c>
      <c r="D77" t="inlineStr">
        <is>
          <t>Axial</t>
        </is>
      </c>
      <c r="E77" s="6" t="n">
        <v>5202</v>
      </c>
      <c r="F77" s="11" t="n">
        <v>316.16</v>
      </c>
      <c r="G77" s="7" t="n">
        <v>0.0434448289119569</v>
      </c>
      <c r="H77" s="6" t="n">
        <v>276</v>
      </c>
      <c r="I77" s="6" t="n">
        <v>4926</v>
      </c>
      <c r="J77" s="7" t="n">
        <v>0.0530565167243368</v>
      </c>
      <c r="K77" s="7" t="n">
        <v>0.1007667031763417</v>
      </c>
      <c r="L77" s="7" t="n">
        <v>0.07074202229911571</v>
      </c>
      <c r="M77" s="6" t="n">
        <v>373</v>
      </c>
      <c r="N77" s="6" t="n">
        <v>4829</v>
      </c>
      <c r="O77" s="7" t="n">
        <v>0.0717031910803537</v>
      </c>
      <c r="P77" s="7" t="n">
        <v>0.1338116591928251</v>
      </c>
      <c r="Q77" s="7" t="n">
        <v>0.0009611687812379</v>
      </c>
      <c r="R77" s="6" t="n">
        <v>5</v>
      </c>
      <c r="S77" s="6" t="n">
        <v>5197</v>
      </c>
      <c r="T77" s="7" t="n">
        <v>0.0009611687812379</v>
      </c>
      <c r="U77" s="7" t="n">
        <v>0.0019204916458613</v>
      </c>
      <c r="V77" s="7" t="n">
        <v>0.5411380238369857</v>
      </c>
      <c r="W77" s="6" t="n">
        <v>2884</v>
      </c>
      <c r="X77" s="6" t="n">
        <v>2318</v>
      </c>
      <c r="Y77" s="7" t="n">
        <v>0.5544021530180699</v>
      </c>
      <c r="Z77" s="7" t="n">
        <v>0.7133316843927776</v>
      </c>
      <c r="AA77" s="7" t="n">
        <v>0.0526720492118416</v>
      </c>
      <c r="AB77" s="7" t="n">
        <v>0.1000730460189919</v>
      </c>
      <c r="AC77" s="7">
        <f>IFERROR(J77-G77,"")</f>
        <v/>
      </c>
      <c r="AD77" s="7">
        <f>IFERROR(O77-L77,"")</f>
        <v/>
      </c>
      <c r="AE77" s="7">
        <f>IFERROR(T77-Q77,"")</f>
        <v/>
      </c>
      <c r="AF77" s="7">
        <f>IFERROR(Y77-V77,"")</f>
        <v/>
      </c>
    </row>
    <row r="78">
      <c r="A78" t="inlineStr">
        <is>
          <t>brisc2025_test_00369_me_ax_t1.jpg</t>
        </is>
      </c>
      <c r="B78" t="inlineStr">
        <is>
          <t>test</t>
        </is>
      </c>
      <c r="C78" t="inlineStr">
        <is>
          <t>Meningioma</t>
        </is>
      </c>
      <c r="D78" t="inlineStr">
        <is>
          <t>Axial</t>
        </is>
      </c>
      <c r="E78" s="6" t="n">
        <v>1689</v>
      </c>
      <c r="F78" s="11" t="n">
        <v>292.67</v>
      </c>
      <c r="G78" s="7" t="n">
        <v>0.0645352279455299</v>
      </c>
      <c r="H78" s="6" t="n">
        <v>94</v>
      </c>
      <c r="I78" s="6" t="n">
        <v>1595</v>
      </c>
      <c r="J78" s="7" t="n">
        <v>0.0556542332741267</v>
      </c>
      <c r="K78" s="7" t="n">
        <v>0.1054402692091979</v>
      </c>
      <c r="L78" s="7" t="n">
        <v>0.0224985198342214</v>
      </c>
      <c r="M78" s="6" t="n">
        <v>67</v>
      </c>
      <c r="N78" s="6" t="n">
        <v>1622</v>
      </c>
      <c r="O78" s="7" t="n">
        <v>0.0396684428656009</v>
      </c>
      <c r="P78" s="7" t="n">
        <v>0.0763097949886104</v>
      </c>
      <c r="Q78" s="7" t="n">
        <v>0.0071047957371225</v>
      </c>
      <c r="R78" s="6" t="n">
        <v>12</v>
      </c>
      <c r="S78" s="6" t="n">
        <v>1677</v>
      </c>
      <c r="T78" s="7" t="n">
        <v>0.0071047957371225</v>
      </c>
      <c r="U78" s="7" t="n">
        <v>0.0141093474426807</v>
      </c>
      <c r="V78" s="7" t="n">
        <v>0.5997631734754293</v>
      </c>
      <c r="W78" s="6" t="n">
        <v>942</v>
      </c>
      <c r="X78" s="6" t="n">
        <v>747</v>
      </c>
      <c r="Y78" s="7" t="n">
        <v>0.5577264653641207</v>
      </c>
      <c r="Z78" s="7" t="n">
        <v>0.7160775370581528</v>
      </c>
      <c r="AA78" s="7" t="n">
        <v>0.0562462995855535</v>
      </c>
      <c r="AB78" s="7" t="n">
        <v>0.1065022421524663</v>
      </c>
      <c r="AC78" s="7">
        <f>IFERROR(J78-G78,"")</f>
        <v/>
      </c>
      <c r="AD78" s="7">
        <f>IFERROR(O78-L78,"")</f>
        <v/>
      </c>
      <c r="AE78" s="7">
        <f>IFERROR(T78-Q78,"")</f>
        <v/>
      </c>
      <c r="AF78" s="7">
        <f>IFERROR(Y78-V78,"")</f>
        <v/>
      </c>
    </row>
    <row r="79">
      <c r="A79" t="inlineStr">
        <is>
          <t>brisc2025_test_00371_me_ax_t1.jpg</t>
        </is>
      </c>
      <c r="B79" t="inlineStr">
        <is>
          <t>test</t>
        </is>
      </c>
      <c r="C79" t="inlineStr">
        <is>
          <t>Meningioma</t>
        </is>
      </c>
      <c r="D79" t="inlineStr">
        <is>
          <t>Axial</t>
        </is>
      </c>
      <c r="E79" s="6" t="n">
        <v>2413</v>
      </c>
      <c r="F79" s="11" t="n">
        <v>161.16</v>
      </c>
      <c r="G79" s="7" t="n">
        <v>0.1147948611686697</v>
      </c>
      <c r="H79" s="6" t="n">
        <v>288</v>
      </c>
      <c r="I79" s="6" t="n">
        <v>2125</v>
      </c>
      <c r="J79" s="7" t="n">
        <v>0.1193535018648984</v>
      </c>
      <c r="K79" s="7" t="n">
        <v>0.2132543502406516</v>
      </c>
      <c r="L79" s="7" t="n">
        <v>0.0588479071694985</v>
      </c>
      <c r="M79" s="6" t="n">
        <v>186</v>
      </c>
      <c r="N79" s="6" t="n">
        <v>2227</v>
      </c>
      <c r="O79" s="7" t="n">
        <v>0.07708246995441349</v>
      </c>
      <c r="P79" s="7" t="n">
        <v>0.1431319738360908</v>
      </c>
      <c r="Q79" s="7" t="n">
        <v>0.5051802735184417</v>
      </c>
      <c r="R79" s="6" t="n">
        <v>940</v>
      </c>
      <c r="S79" s="6" t="n">
        <v>1473</v>
      </c>
      <c r="T79" s="7" t="n">
        <v>0.3895565685868213</v>
      </c>
      <c r="U79" s="7" t="n">
        <v>0.5601907032181168</v>
      </c>
      <c r="V79" s="7" t="n">
        <v>0.4484044757563199</v>
      </c>
      <c r="W79" s="6" t="n">
        <v>1009</v>
      </c>
      <c r="X79" s="6" t="n">
        <v>1404</v>
      </c>
      <c r="Y79" s="7" t="n">
        <v>0.41815167840862</v>
      </c>
      <c r="Z79" s="7" t="n">
        <v>0.5878240605884066</v>
      </c>
      <c r="AA79" s="7" t="n">
        <v>0.1193535018648984</v>
      </c>
      <c r="AB79" s="7" t="n">
        <v>0.2132543502406516</v>
      </c>
      <c r="AC79" s="7">
        <f>IFERROR(J79-G79,"")</f>
        <v/>
      </c>
      <c r="AD79" s="7">
        <f>IFERROR(O79-L79,"")</f>
        <v/>
      </c>
      <c r="AE79" s="7">
        <f>IFERROR(T79-Q79,"")</f>
        <v/>
      </c>
      <c r="AF79" s="7">
        <f>IFERROR(Y79-V79,"")</f>
        <v/>
      </c>
    </row>
    <row r="80">
      <c r="A80" t="inlineStr">
        <is>
          <t>brisc2025_test_00373_me_ax_t1.jpg</t>
        </is>
      </c>
      <c r="B80" t="inlineStr">
        <is>
          <t>test</t>
        </is>
      </c>
      <c r="C80" t="inlineStr">
        <is>
          <t>Meningioma</t>
        </is>
      </c>
      <c r="D80" t="inlineStr">
        <is>
          <t>Axial</t>
        </is>
      </c>
      <c r="E80" s="6" t="n">
        <v>4652</v>
      </c>
      <c r="F80" s="11" t="n">
        <v>354.74</v>
      </c>
      <c r="G80" s="7" t="n">
        <v>0.0066638005159071</v>
      </c>
      <c r="H80" s="6" t="n">
        <v>31</v>
      </c>
      <c r="I80" s="6" t="n">
        <v>4621</v>
      </c>
      <c r="J80" s="7" t="n">
        <v>0.0066638005159071</v>
      </c>
      <c r="K80" s="7" t="n">
        <v>0.013239376468076</v>
      </c>
      <c r="L80" s="7" t="n">
        <v>0.7224849527085124</v>
      </c>
      <c r="M80" s="6" t="n">
        <v>3344</v>
      </c>
      <c r="N80" s="6" t="n">
        <v>1308</v>
      </c>
      <c r="O80" s="7" t="n">
        <v>0.7188306104901118</v>
      </c>
      <c r="P80" s="7" t="n">
        <v>0.8364182091045522</v>
      </c>
      <c r="Q80" s="7" t="n">
        <v>1</v>
      </c>
      <c r="R80" s="6" t="n">
        <v>4652</v>
      </c>
      <c r="S80" s="6" t="n">
        <v>0</v>
      </c>
      <c r="T80" s="7" t="n">
        <v>1</v>
      </c>
      <c r="U80" s="7" t="n">
        <v>0.0759287066657961</v>
      </c>
      <c r="V80" s="7" t="n">
        <v>0.8667239896818573</v>
      </c>
      <c r="W80" s="6" t="n">
        <v>4065</v>
      </c>
      <c r="X80" s="6" t="n">
        <v>587</v>
      </c>
      <c r="Y80" s="7" t="n">
        <v>0.8738177128116938</v>
      </c>
      <c r="Z80" s="7" t="n">
        <v>0.9297804208600184</v>
      </c>
      <c r="AA80" s="7" t="n">
        <v>0.0066638005159071</v>
      </c>
      <c r="AB80" s="7" t="n">
        <v>0.013239376468076</v>
      </c>
      <c r="AC80" s="7">
        <f>IFERROR(J80-G80,"")</f>
        <v/>
      </c>
      <c r="AD80" s="7">
        <f>IFERROR(O80-L80,"")</f>
        <v/>
      </c>
      <c r="AE80" s="7">
        <f>IFERROR(T80-Q80,"")</f>
        <v/>
      </c>
      <c r="AF80" s="7">
        <f>IFERROR(Y80-V80,"")</f>
        <v/>
      </c>
    </row>
    <row r="81">
      <c r="A81" t="inlineStr">
        <is>
          <t>brisc2025_test_00378_me_ax_t1.jpg</t>
        </is>
      </c>
      <c r="B81" t="inlineStr">
        <is>
          <t>test</t>
        </is>
      </c>
      <c r="C81" t="inlineStr">
        <is>
          <t>Meningioma</t>
        </is>
      </c>
      <c r="D81" t="inlineStr">
        <is>
          <t>Axial</t>
        </is>
      </c>
      <c r="E81" s="6" t="n">
        <v>3071</v>
      </c>
      <c r="F81" s="11" t="n">
        <v>141.4</v>
      </c>
      <c r="G81" s="7" t="n">
        <v>0.049495278410941</v>
      </c>
      <c r="H81" s="6" t="n">
        <v>155</v>
      </c>
      <c r="I81" s="6" t="n">
        <v>2916</v>
      </c>
      <c r="J81" s="7" t="n">
        <v>0.0504721589058938</v>
      </c>
      <c r="K81" s="7" t="n">
        <v>0.09609423434593919</v>
      </c>
      <c r="L81" s="7" t="n">
        <v>0.0371214588082058</v>
      </c>
      <c r="M81" s="6" t="n">
        <v>104</v>
      </c>
      <c r="N81" s="6" t="n">
        <v>2967</v>
      </c>
      <c r="O81" s="7" t="n">
        <v>0.0338651904916965</v>
      </c>
      <c r="P81" s="7" t="n">
        <v>0.065511811023622</v>
      </c>
      <c r="Q81" s="7" t="n">
        <v>0.1683490719635298</v>
      </c>
      <c r="R81" s="6" t="n">
        <v>300</v>
      </c>
      <c r="S81" s="6" t="n">
        <v>2771</v>
      </c>
      <c r="T81" s="7" t="n">
        <v>0.0976880494952784</v>
      </c>
      <c r="U81" s="7" t="n">
        <v>0.1779887273805992</v>
      </c>
      <c r="V81" s="7" t="n">
        <v>0.1527189840442852</v>
      </c>
      <c r="W81" s="6" t="n">
        <v>291</v>
      </c>
      <c r="X81" s="6" t="n">
        <v>2780</v>
      </c>
      <c r="Y81" s="7" t="n">
        <v>0.09475740801042</v>
      </c>
      <c r="Z81" s="7" t="n">
        <v>0.173111243307555</v>
      </c>
      <c r="AA81" s="7" t="n">
        <v>0.0504721589058938</v>
      </c>
      <c r="AB81" s="7" t="n">
        <v>0.09609423434593919</v>
      </c>
      <c r="AC81" s="7">
        <f>IFERROR(J81-G81,"")</f>
        <v/>
      </c>
      <c r="AD81" s="7">
        <f>IFERROR(O81-L81,"")</f>
        <v/>
      </c>
      <c r="AE81" s="7">
        <f>IFERROR(T81-Q81,"")</f>
        <v/>
      </c>
      <c r="AF81" s="7">
        <f>IFERROR(Y81-V81,"")</f>
        <v/>
      </c>
    </row>
    <row r="82">
      <c r="A82" t="inlineStr">
        <is>
          <t>brisc2025_test_00385_me_ax_t1.jpg</t>
        </is>
      </c>
      <c r="B82" t="inlineStr">
        <is>
          <t>test</t>
        </is>
      </c>
      <c r="C82" t="inlineStr">
        <is>
          <t>Meningioma</t>
        </is>
      </c>
      <c r="D82" t="inlineStr">
        <is>
          <t>Axial</t>
        </is>
      </c>
      <c r="E82" s="6" t="n">
        <v>6447</v>
      </c>
      <c r="F82" s="11" t="n">
        <v>167.31</v>
      </c>
      <c r="G82" s="7" t="n">
        <v>0.008531099736311399</v>
      </c>
      <c r="H82" s="6" t="n">
        <v>186</v>
      </c>
      <c r="I82" s="6" t="n">
        <v>6261</v>
      </c>
      <c r="J82" s="7" t="n">
        <v>0.0288506281991624</v>
      </c>
      <c r="K82" s="7" t="n">
        <v>0.0560832202623247</v>
      </c>
      <c r="L82" s="7" t="n">
        <v>0.1662788894059252</v>
      </c>
      <c r="M82" s="6" t="n">
        <v>690</v>
      </c>
      <c r="N82" s="6" t="n">
        <v>5757</v>
      </c>
      <c r="O82" s="7" t="n">
        <v>0.1070265239646347</v>
      </c>
      <c r="P82" s="7" t="n">
        <v>0.1933585540142917</v>
      </c>
      <c r="Q82" s="7" t="n">
        <v>0.4082519001085776</v>
      </c>
      <c r="R82" s="6" t="n">
        <v>3479</v>
      </c>
      <c r="S82" s="6" t="n">
        <v>2968</v>
      </c>
      <c r="T82" s="7" t="n">
        <v>0.5396308360477742</v>
      </c>
      <c r="U82" s="7" t="n">
        <v>0.7009873060648801</v>
      </c>
      <c r="V82" s="7" t="n">
        <v>0.4032883511710873</v>
      </c>
      <c r="W82" s="6" t="n">
        <v>3462</v>
      </c>
      <c r="X82" s="6" t="n">
        <v>2985</v>
      </c>
      <c r="Y82" s="7" t="n">
        <v>0.5369939506747324</v>
      </c>
      <c r="Z82" s="7" t="n">
        <v>0.6987587042082954</v>
      </c>
      <c r="AA82" s="7" t="n">
        <v>0.0091515433534977</v>
      </c>
      <c r="AB82" s="7" t="n">
        <v>0.018137104211497</v>
      </c>
      <c r="AC82" s="7">
        <f>IFERROR(J82-G82,"")</f>
        <v/>
      </c>
      <c r="AD82" s="7">
        <f>IFERROR(O82-L82,"")</f>
        <v/>
      </c>
      <c r="AE82" s="7">
        <f>IFERROR(T82-Q82,"")</f>
        <v/>
      </c>
      <c r="AF82" s="7">
        <f>IFERROR(Y82-V82,"")</f>
        <v/>
      </c>
    </row>
    <row r="83">
      <c r="A83" t="inlineStr">
        <is>
          <t>brisc2025_test_00400_me_co_t1.jpg</t>
        </is>
      </c>
      <c r="B83" t="inlineStr">
        <is>
          <t>test</t>
        </is>
      </c>
      <c r="C83" t="inlineStr">
        <is>
          <t>Meningioma</t>
        </is>
      </c>
      <c r="D83" t="inlineStr">
        <is>
          <t>Coronal</t>
        </is>
      </c>
      <c r="E83" s="6" t="n">
        <v>7642</v>
      </c>
      <c r="F83" s="11" t="n">
        <v>128.62</v>
      </c>
      <c r="G83" s="7" t="n">
        <v>0.0215912064904475</v>
      </c>
      <c r="H83" s="6" t="n">
        <v>128</v>
      </c>
      <c r="I83" s="6" t="n">
        <v>7514</v>
      </c>
      <c r="J83" s="7" t="n">
        <v>0.0167495420047108</v>
      </c>
      <c r="K83" s="7" t="n">
        <v>0.0329472329472329</v>
      </c>
      <c r="L83" s="7" t="n">
        <v>0.2814708191572886</v>
      </c>
      <c r="M83" s="6" t="n">
        <v>2279</v>
      </c>
      <c r="N83" s="6" t="n">
        <v>5363</v>
      </c>
      <c r="O83" s="7" t="n">
        <v>0.2982203611619994</v>
      </c>
      <c r="P83" s="7" t="n">
        <v>0.4594294929946578</v>
      </c>
      <c r="Q83" s="7" t="n">
        <v>0.000654278984559</v>
      </c>
      <c r="R83" s="6" t="n">
        <v>5</v>
      </c>
      <c r="S83" s="6" t="n">
        <v>7637</v>
      </c>
      <c r="T83" s="7" t="n">
        <v>0.000654278984559</v>
      </c>
      <c r="U83" s="7" t="n">
        <v>0.0013077023669412</v>
      </c>
      <c r="V83" s="7" t="n">
        <v>0.7242868359068306</v>
      </c>
      <c r="W83" s="6" t="n">
        <v>5332</v>
      </c>
      <c r="X83" s="6" t="n">
        <v>2310</v>
      </c>
      <c r="Y83" s="7" t="n">
        <v>0.6977231091337346</v>
      </c>
      <c r="Z83" s="7" t="n">
        <v>0.8219515954986897</v>
      </c>
      <c r="AA83" s="7" t="n">
        <v>0.0204135043182412</v>
      </c>
      <c r="AB83" s="7" t="n">
        <v>0.0400102590407796</v>
      </c>
      <c r="AC83" s="7">
        <f>IFERROR(J83-G83,"")</f>
        <v/>
      </c>
      <c r="AD83" s="7">
        <f>IFERROR(O83-L83,"")</f>
        <v/>
      </c>
      <c r="AE83" s="7">
        <f>IFERROR(T83-Q83,"")</f>
        <v/>
      </c>
      <c r="AF83" s="7">
        <f>IFERROR(Y83-V83,"")</f>
        <v/>
      </c>
    </row>
    <row r="84">
      <c r="A84" t="inlineStr">
        <is>
          <t>brisc2025_test_00407_me_co_t1.jpg</t>
        </is>
      </c>
      <c r="B84" t="inlineStr">
        <is>
          <t>test</t>
        </is>
      </c>
      <c r="C84" t="inlineStr">
        <is>
          <t>Meningioma</t>
        </is>
      </c>
      <c r="D84" t="inlineStr">
        <is>
          <t>Coronal</t>
        </is>
      </c>
      <c r="E84" s="6" t="n">
        <v>5631</v>
      </c>
      <c r="F84" s="11" t="n">
        <v>338.7</v>
      </c>
      <c r="G84" s="7" t="n">
        <v>0.0202450719232818</v>
      </c>
      <c r="H84" s="6" t="n">
        <v>114</v>
      </c>
      <c r="I84" s="6" t="n">
        <v>5517</v>
      </c>
      <c r="J84" s="7" t="n">
        <v>0.0202450719232818</v>
      </c>
      <c r="K84" s="7" t="n">
        <v>0.039686684073107</v>
      </c>
      <c r="L84" s="7" t="n">
        <v>0.1603622802344166</v>
      </c>
      <c r="M84" s="6" t="n">
        <v>960</v>
      </c>
      <c r="N84" s="6" t="n">
        <v>4671</v>
      </c>
      <c r="O84" s="7" t="n">
        <v>0.1704848161960575</v>
      </c>
      <c r="P84" s="7" t="n">
        <v>0.2913063268092853</v>
      </c>
      <c r="Q84" s="7" t="n">
        <v>0.2987036050435091</v>
      </c>
      <c r="R84" s="6" t="n">
        <v>1613</v>
      </c>
      <c r="S84" s="6" t="n">
        <v>4018</v>
      </c>
      <c r="T84" s="7" t="n">
        <v>0.2864500088794175</v>
      </c>
      <c r="U84" s="7" t="n">
        <v>0.4453340695748205</v>
      </c>
      <c r="V84" s="7" t="n">
        <v>0.3239211507725093</v>
      </c>
      <c r="W84" s="6" t="n">
        <v>1922</v>
      </c>
      <c r="X84" s="6" t="n">
        <v>3709</v>
      </c>
      <c r="Y84" s="7" t="n">
        <v>0.3413248090925235</v>
      </c>
      <c r="Z84" s="7" t="n">
        <v>0.5089368462862439</v>
      </c>
      <c r="AA84" s="7" t="n">
        <v>0.0202450719232818</v>
      </c>
      <c r="AB84" s="7" t="n">
        <v>0.039686684073107</v>
      </c>
      <c r="AC84" s="7">
        <f>IFERROR(J84-G84,"")</f>
        <v/>
      </c>
      <c r="AD84" s="7">
        <f>IFERROR(O84-L84,"")</f>
        <v/>
      </c>
      <c r="AE84" s="7">
        <f>IFERROR(T84-Q84,"")</f>
        <v/>
      </c>
      <c r="AF84" s="7">
        <f>IFERROR(Y84-V84,"")</f>
        <v/>
      </c>
    </row>
    <row r="85">
      <c r="A85" t="inlineStr">
        <is>
          <t>brisc2025_test_00412_me_co_t1.jpg</t>
        </is>
      </c>
      <c r="B85" t="inlineStr">
        <is>
          <t>test</t>
        </is>
      </c>
      <c r="C85" t="inlineStr">
        <is>
          <t>Meningioma</t>
        </is>
      </c>
      <c r="D85" t="inlineStr">
        <is>
          <t>Coronal</t>
        </is>
      </c>
      <c r="E85" s="6" t="n">
        <v>654</v>
      </c>
      <c r="F85" s="11" t="n">
        <v>145.1</v>
      </c>
      <c r="G85" s="7" t="n">
        <v>0.5045871559633027</v>
      </c>
      <c r="H85" s="6" t="n">
        <v>141</v>
      </c>
      <c r="I85" s="6" t="n">
        <v>513</v>
      </c>
      <c r="J85" s="7" t="n">
        <v>0.2155963302752293</v>
      </c>
      <c r="K85" s="7" t="n">
        <v>0.3547169811320754</v>
      </c>
      <c r="L85" s="7" t="n">
        <v>0.4525993883792049</v>
      </c>
      <c r="M85" s="6" t="n">
        <v>297</v>
      </c>
      <c r="N85" s="6" t="n">
        <v>357</v>
      </c>
      <c r="O85" s="7" t="n">
        <v>0.4541284403669725</v>
      </c>
      <c r="P85" s="7" t="n">
        <v>0.6246056782334385</v>
      </c>
      <c r="Q85" s="7" t="n">
        <v>0.4250764525993883</v>
      </c>
      <c r="R85" s="6" t="n">
        <v>279</v>
      </c>
      <c r="S85" s="6" t="n">
        <v>375</v>
      </c>
      <c r="T85" s="7" t="n">
        <v>0.4266055045871559</v>
      </c>
      <c r="U85" s="7" t="n">
        <v>0.5980707395498392</v>
      </c>
      <c r="V85" s="7" t="n">
        <v>0.4571865443425076</v>
      </c>
      <c r="W85" s="6" t="n">
        <v>301</v>
      </c>
      <c r="X85" s="6" t="n">
        <v>353</v>
      </c>
      <c r="Y85" s="7" t="n">
        <v>0.4602446483180428</v>
      </c>
      <c r="Z85" s="7" t="n">
        <v>0.6303664921465969</v>
      </c>
      <c r="AA85" s="7" t="n">
        <v>0.2018348623853211</v>
      </c>
      <c r="AB85" s="7" t="n">
        <v>0.3358778625954198</v>
      </c>
      <c r="AC85" s="7">
        <f>IFERROR(J85-G85,"")</f>
        <v/>
      </c>
      <c r="AD85" s="7">
        <f>IFERROR(O85-L85,"")</f>
        <v/>
      </c>
      <c r="AE85" s="7">
        <f>IFERROR(T85-Q85,"")</f>
        <v/>
      </c>
      <c r="AF85" s="7">
        <f>IFERROR(Y85-V85,"")</f>
        <v/>
      </c>
    </row>
    <row r="86">
      <c r="A86" t="inlineStr">
        <is>
          <t>brisc2025_test_00415_me_co_t1.jpg</t>
        </is>
      </c>
      <c r="B86" t="inlineStr">
        <is>
          <t>test</t>
        </is>
      </c>
      <c r="C86" t="inlineStr">
        <is>
          <t>Meningioma</t>
        </is>
      </c>
      <c r="D86" t="inlineStr">
        <is>
          <t>Coronal</t>
        </is>
      </c>
      <c r="E86" s="6" t="n">
        <v>7294</v>
      </c>
      <c r="F86" s="11" t="n">
        <v>46.7</v>
      </c>
      <c r="G86" s="7" t="n">
        <v>0.0276939950644365</v>
      </c>
      <c r="H86" s="6" t="n">
        <v>195</v>
      </c>
      <c r="I86" s="6" t="n">
        <v>7099</v>
      </c>
      <c r="J86" s="7" t="n">
        <v>0.0267343021661639</v>
      </c>
      <c r="K86" s="7" t="n">
        <v>0.0520763786887434</v>
      </c>
      <c r="L86" s="7" t="n">
        <v>0.00109679188374</v>
      </c>
      <c r="M86" s="6" t="n">
        <v>8</v>
      </c>
      <c r="N86" s="6" t="n">
        <v>7286</v>
      </c>
      <c r="O86" s="7" t="n">
        <v>0.00109679188374</v>
      </c>
      <c r="P86" s="7" t="n">
        <v>0.0021911804984935</v>
      </c>
      <c r="Q86" s="7" t="n">
        <v>0.0006854949273375</v>
      </c>
      <c r="R86" s="6" t="n">
        <v>5</v>
      </c>
      <c r="S86" s="6" t="n">
        <v>7289</v>
      </c>
      <c r="T86" s="7" t="n">
        <v>0.0006854949273375</v>
      </c>
      <c r="U86" s="7" t="n">
        <v>0.0013700506918755</v>
      </c>
      <c r="V86" s="7" t="n">
        <v>0.00109679188374</v>
      </c>
      <c r="W86" s="6" t="n">
        <v>8</v>
      </c>
      <c r="X86" s="6" t="n">
        <v>7286</v>
      </c>
      <c r="Y86" s="7" t="n">
        <v>0.00109679188374</v>
      </c>
      <c r="Z86" s="7" t="n">
        <v>0.0021911804984935</v>
      </c>
      <c r="AA86" s="7" t="n">
        <v>0.027282698108034</v>
      </c>
      <c r="AB86" s="7" t="n">
        <v>0.0531162418257039</v>
      </c>
      <c r="AC86" s="7">
        <f>IFERROR(J86-G86,"")</f>
        <v/>
      </c>
      <c r="AD86" s="7">
        <f>IFERROR(O86-L86,"")</f>
        <v/>
      </c>
      <c r="AE86" s="7">
        <f>IFERROR(T86-Q86,"")</f>
        <v/>
      </c>
      <c r="AF86" s="7">
        <f>IFERROR(Y86-V86,"")</f>
        <v/>
      </c>
    </row>
    <row r="87">
      <c r="A87" t="inlineStr">
        <is>
          <t>brisc2025_test_00416_me_co_t1.jpg</t>
        </is>
      </c>
      <c r="B87" t="inlineStr">
        <is>
          <t>test</t>
        </is>
      </c>
      <c r="C87" t="inlineStr">
        <is>
          <t>Meningioma</t>
        </is>
      </c>
      <c r="D87" t="inlineStr">
        <is>
          <t>Coronal</t>
        </is>
      </c>
      <c r="E87" s="6" t="n">
        <v>7244</v>
      </c>
      <c r="F87" s="11" t="n">
        <v>96.95</v>
      </c>
      <c r="G87" s="7" t="n">
        <v>0.0233296521258972</v>
      </c>
      <c r="H87" s="6" t="n">
        <v>168</v>
      </c>
      <c r="I87" s="6" t="n">
        <v>7076</v>
      </c>
      <c r="J87" s="7" t="n">
        <v>0.0231916068470458</v>
      </c>
      <c r="K87" s="7" t="n">
        <v>0.0453318942255801</v>
      </c>
      <c r="L87" s="7" t="n">
        <v>0.0013804527885146</v>
      </c>
      <c r="M87" s="6" t="n">
        <v>10</v>
      </c>
      <c r="N87" s="6" t="n">
        <v>7234</v>
      </c>
      <c r="O87" s="7" t="n">
        <v>0.0013804527885146</v>
      </c>
      <c r="P87" s="7" t="n">
        <v>0.002757099531293</v>
      </c>
      <c r="Q87" s="7" t="n">
        <v>0.0006902263942573</v>
      </c>
      <c r="R87" s="6" t="n">
        <v>5</v>
      </c>
      <c r="S87" s="6" t="n">
        <v>7239</v>
      </c>
      <c r="T87" s="7" t="n">
        <v>0.0006902263942573</v>
      </c>
      <c r="U87" s="7" t="n">
        <v>0.0013795006207752</v>
      </c>
      <c r="V87" s="7" t="n">
        <v>0.0013804527885146</v>
      </c>
      <c r="W87" s="6" t="n">
        <v>10</v>
      </c>
      <c r="X87" s="6" t="n">
        <v>7234</v>
      </c>
      <c r="Y87" s="7" t="n">
        <v>0.0013804527885146</v>
      </c>
      <c r="Z87" s="7" t="n">
        <v>0.002757099531293</v>
      </c>
      <c r="AA87" s="7" t="n">
        <v>0.0231916068470458</v>
      </c>
      <c r="AB87" s="7" t="n">
        <v>0.0453318942255801</v>
      </c>
      <c r="AC87" s="7">
        <f>IFERROR(J87-G87,"")</f>
        <v/>
      </c>
      <c r="AD87" s="7">
        <f>IFERROR(O87-L87,"")</f>
        <v/>
      </c>
      <c r="AE87" s="7">
        <f>IFERROR(T87-Q87,"")</f>
        <v/>
      </c>
      <c r="AF87" s="7">
        <f>IFERROR(Y87-V87,"")</f>
        <v/>
      </c>
    </row>
    <row r="88">
      <c r="A88" t="inlineStr">
        <is>
          <t>brisc2025_test_00431_me_co_t1.jpg</t>
        </is>
      </c>
      <c r="B88" t="inlineStr">
        <is>
          <t>test</t>
        </is>
      </c>
      <c r="C88" t="inlineStr">
        <is>
          <t>Meningioma</t>
        </is>
      </c>
      <c r="D88" t="inlineStr">
        <is>
          <t>Coronal</t>
        </is>
      </c>
      <c r="E88" s="6" t="n">
        <v>1783</v>
      </c>
      <c r="F88" s="11" t="n">
        <v>216.45</v>
      </c>
      <c r="G88" s="7" t="n">
        <v>0.1446999439147504</v>
      </c>
      <c r="H88" s="6" t="n">
        <v>233</v>
      </c>
      <c r="I88" s="6" t="n">
        <v>1550</v>
      </c>
      <c r="J88" s="7" t="n">
        <v>0.1306786315199102</v>
      </c>
      <c r="K88" s="7" t="n">
        <v>0.2311507936507936</v>
      </c>
      <c r="L88" s="7" t="n">
        <v>0.0577678070667414</v>
      </c>
      <c r="M88" s="6" t="n">
        <v>86</v>
      </c>
      <c r="N88" s="6" t="n">
        <v>1697</v>
      </c>
      <c r="O88" s="7" t="n">
        <v>0.0482333146382501</v>
      </c>
      <c r="P88" s="7" t="n">
        <v>0.09202782236490099</v>
      </c>
      <c r="Q88" s="7" t="n">
        <v>0.3146382501402131</v>
      </c>
      <c r="R88" s="6" t="n">
        <v>397</v>
      </c>
      <c r="S88" s="6" t="n">
        <v>1386</v>
      </c>
      <c r="T88" s="7" t="n">
        <v>0.2226584408300617</v>
      </c>
      <c r="U88" s="7" t="n">
        <v>0.3642201834862385</v>
      </c>
      <c r="V88" s="7" t="n">
        <v>0.4559730790802019</v>
      </c>
      <c r="W88" s="6" t="n">
        <v>516</v>
      </c>
      <c r="X88" s="6" t="n">
        <v>1267</v>
      </c>
      <c r="Y88" s="7" t="n">
        <v>0.2893998878295008</v>
      </c>
      <c r="Z88" s="7" t="n">
        <v>0.4488908220965637</v>
      </c>
      <c r="AA88" s="7" t="n">
        <v>0.1301177790241166</v>
      </c>
      <c r="AB88" s="7" t="n">
        <v>0.230272952853598</v>
      </c>
      <c r="AC88" s="7">
        <f>IFERROR(J88-G88,"")</f>
        <v/>
      </c>
      <c r="AD88" s="7">
        <f>IFERROR(O88-L88,"")</f>
        <v/>
      </c>
      <c r="AE88" s="7">
        <f>IFERROR(T88-Q88,"")</f>
        <v/>
      </c>
      <c r="AF88" s="7">
        <f>IFERROR(Y88-V88,"")</f>
        <v/>
      </c>
    </row>
    <row r="89">
      <c r="A89" t="inlineStr">
        <is>
          <t>brisc2025_test_00434_me_co_t1.jpg</t>
        </is>
      </c>
      <c r="B89" t="inlineStr">
        <is>
          <t>test</t>
        </is>
      </c>
      <c r="C89" t="inlineStr">
        <is>
          <t>Meningioma</t>
        </is>
      </c>
      <c r="D89" t="inlineStr">
        <is>
          <t>Coronal</t>
        </is>
      </c>
      <c r="E89" s="6" t="n">
        <v>3359</v>
      </c>
      <c r="F89" s="11" t="n">
        <v>99.09</v>
      </c>
      <c r="G89" s="7" t="n">
        <v>0.0217326585293242</v>
      </c>
      <c r="H89" s="6" t="n">
        <v>46</v>
      </c>
      <c r="I89" s="6" t="n">
        <v>3313</v>
      </c>
      <c r="J89" s="7" t="n">
        <v>0.0136945519499851</v>
      </c>
      <c r="K89" s="7" t="n">
        <v>0.0270190895741556</v>
      </c>
      <c r="L89" s="7" t="n">
        <v>0.179220005954153</v>
      </c>
      <c r="M89" s="6" t="n">
        <v>714</v>
      </c>
      <c r="N89" s="6" t="n">
        <v>2645</v>
      </c>
      <c r="O89" s="7" t="n">
        <v>0.2125632628758559</v>
      </c>
      <c r="P89" s="7" t="n">
        <v>0.3506015222194942</v>
      </c>
      <c r="Q89" s="7" t="n">
        <v>0.0342363798749627</v>
      </c>
      <c r="R89" s="6" t="n">
        <v>106</v>
      </c>
      <c r="S89" s="6" t="n">
        <v>3253</v>
      </c>
      <c r="T89" s="7" t="n">
        <v>0.031557011015183</v>
      </c>
      <c r="U89" s="7" t="n">
        <v>0.0611832611832611</v>
      </c>
      <c r="V89" s="7" t="n">
        <v>0.7198571003274784</v>
      </c>
      <c r="W89" s="6" t="n">
        <v>2270</v>
      </c>
      <c r="X89" s="6" t="n">
        <v>1089</v>
      </c>
      <c r="Y89" s="7" t="n">
        <v>0.6757963679666568</v>
      </c>
      <c r="Z89" s="7" t="n">
        <v>0.8065375732812222</v>
      </c>
      <c r="AA89" s="7" t="n">
        <v>0.038106579339089</v>
      </c>
      <c r="AB89" s="7" t="n">
        <v>0.0734155434470891</v>
      </c>
      <c r="AC89" s="7">
        <f>IFERROR(J89-G89,"")</f>
        <v/>
      </c>
      <c r="AD89" s="7">
        <f>IFERROR(O89-L89,"")</f>
        <v/>
      </c>
      <c r="AE89" s="7">
        <f>IFERROR(T89-Q89,"")</f>
        <v/>
      </c>
      <c r="AF89" s="7">
        <f>IFERROR(Y89-V89,"")</f>
        <v/>
      </c>
    </row>
    <row r="90">
      <c r="A90" t="inlineStr">
        <is>
          <t>brisc2025_test_00458_me_co_t1.jpg</t>
        </is>
      </c>
      <c r="B90" t="inlineStr">
        <is>
          <t>test</t>
        </is>
      </c>
      <c r="C90" t="inlineStr">
        <is>
          <t>Meningioma</t>
        </is>
      </c>
      <c r="D90" t="inlineStr">
        <is>
          <t>Coronal</t>
        </is>
      </c>
      <c r="E90" s="6" t="n">
        <v>4245</v>
      </c>
      <c r="F90" s="11" t="n">
        <v>130.06</v>
      </c>
      <c r="G90" s="7" t="n">
        <v>0.0431095406360424</v>
      </c>
      <c r="H90" s="6" t="n">
        <v>183</v>
      </c>
      <c r="I90" s="6" t="n">
        <v>4062</v>
      </c>
      <c r="J90" s="7" t="n">
        <v>0.0431095406360424</v>
      </c>
      <c r="K90" s="7" t="n">
        <v>0.0826558265582655</v>
      </c>
      <c r="L90" s="7" t="n">
        <v>0.4763250883392226</v>
      </c>
      <c r="M90" s="6" t="n">
        <v>2163</v>
      </c>
      <c r="N90" s="6" t="n">
        <v>2082</v>
      </c>
      <c r="O90" s="7" t="n">
        <v>0.5095406360424029</v>
      </c>
      <c r="P90" s="7" t="n">
        <v>0.6750936329588015</v>
      </c>
      <c r="Q90" s="7" t="n">
        <v>0.7255594817432274</v>
      </c>
      <c r="R90" s="6" t="n">
        <v>3094</v>
      </c>
      <c r="S90" s="6" t="n">
        <v>1151</v>
      </c>
      <c r="T90" s="7" t="n">
        <v>0.7288574793875148</v>
      </c>
      <c r="U90" s="7" t="n">
        <v>0.8431666439569424</v>
      </c>
      <c r="V90" s="7" t="n">
        <v>0.7415783274440518</v>
      </c>
      <c r="W90" s="6" t="n">
        <v>3097</v>
      </c>
      <c r="X90" s="6" t="n">
        <v>1148</v>
      </c>
      <c r="Y90" s="7" t="n">
        <v>0.7295641931684335</v>
      </c>
      <c r="Z90" s="7" t="n">
        <v>0.8436393353309725</v>
      </c>
      <c r="AA90" s="7" t="n">
        <v>0.0424028268551236</v>
      </c>
      <c r="AB90" s="7" t="n">
        <v>0.0813559322033898</v>
      </c>
      <c r="AC90" s="7">
        <f>IFERROR(J90-G90,"")</f>
        <v/>
      </c>
      <c r="AD90" s="7">
        <f>IFERROR(O90-L90,"")</f>
        <v/>
      </c>
      <c r="AE90" s="7">
        <f>IFERROR(T90-Q90,"")</f>
        <v/>
      </c>
      <c r="AF90" s="7">
        <f>IFERROR(Y90-V90,"")</f>
        <v/>
      </c>
    </row>
    <row r="91">
      <c r="A91" t="inlineStr">
        <is>
          <t>brisc2025_test_00472_me_co_t1.jpg</t>
        </is>
      </c>
      <c r="B91" t="inlineStr">
        <is>
          <t>test</t>
        </is>
      </c>
      <c r="C91" t="inlineStr">
        <is>
          <t>Meningioma</t>
        </is>
      </c>
      <c r="D91" t="inlineStr">
        <is>
          <t>Coronal</t>
        </is>
      </c>
      <c r="E91" s="6" t="n">
        <v>6165</v>
      </c>
      <c r="F91" s="11" t="n">
        <v>317.26</v>
      </c>
      <c r="G91" s="7" t="n">
        <v>0.0358475263584752</v>
      </c>
      <c r="H91" s="6" t="n">
        <v>222</v>
      </c>
      <c r="I91" s="6" t="n">
        <v>5943</v>
      </c>
      <c r="J91" s="7" t="n">
        <v>0.0360097323600973</v>
      </c>
      <c r="K91" s="7" t="n">
        <v>0.0695162047909816</v>
      </c>
      <c r="L91" s="7" t="n">
        <v>0.0128142741281427</v>
      </c>
      <c r="M91" s="6" t="n">
        <v>86</v>
      </c>
      <c r="N91" s="6" t="n">
        <v>6079</v>
      </c>
      <c r="O91" s="7" t="n">
        <v>0.0139497161394971</v>
      </c>
      <c r="P91" s="7" t="n">
        <v>0.0275155975043992</v>
      </c>
      <c r="Q91" s="7" t="n">
        <v>0.4314679643146796</v>
      </c>
      <c r="R91" s="6" t="n">
        <v>311</v>
      </c>
      <c r="S91" s="6" t="n">
        <v>5854</v>
      </c>
      <c r="T91" s="7" t="n">
        <v>0.0504460665044606</v>
      </c>
      <c r="U91" s="7" t="n">
        <v>0.096046942557134</v>
      </c>
      <c r="V91" s="7" t="n">
        <v>0.7683698296836983</v>
      </c>
      <c r="W91" s="6" t="n">
        <v>4685</v>
      </c>
      <c r="X91" s="6" t="n">
        <v>1480</v>
      </c>
      <c r="Y91" s="7" t="n">
        <v>0.7599351175993512</v>
      </c>
      <c r="Z91" s="7" t="n">
        <v>0.8635944700460829</v>
      </c>
      <c r="AA91" s="7" t="n">
        <v>0.0360097323600973</v>
      </c>
      <c r="AB91" s="7" t="n">
        <v>0.0695162047909816</v>
      </c>
      <c r="AC91" s="7">
        <f>IFERROR(J91-G91,"")</f>
        <v/>
      </c>
      <c r="AD91" s="7">
        <f>IFERROR(O91-L91,"")</f>
        <v/>
      </c>
      <c r="AE91" s="7">
        <f>IFERROR(T91-Q91,"")</f>
        <v/>
      </c>
      <c r="AF91" s="7">
        <f>IFERROR(Y91-V91,"")</f>
        <v/>
      </c>
    </row>
    <row r="92">
      <c r="A92" t="inlineStr">
        <is>
          <t>brisc2025_test_00473_me_co_t1.jpg</t>
        </is>
      </c>
      <c r="B92" t="inlineStr">
        <is>
          <t>test</t>
        </is>
      </c>
      <c r="C92" t="inlineStr">
        <is>
          <t>Meningioma</t>
        </is>
      </c>
      <c r="D92" t="inlineStr">
        <is>
          <t>Coronal</t>
        </is>
      </c>
      <c r="E92" s="6" t="n">
        <v>9051</v>
      </c>
      <c r="F92" s="11" t="n">
        <v>297.62</v>
      </c>
      <c r="G92" s="7" t="n">
        <v>0.022207490884985</v>
      </c>
      <c r="H92" s="6" t="n">
        <v>289</v>
      </c>
      <c r="I92" s="6" t="n">
        <v>8762</v>
      </c>
      <c r="J92" s="7" t="n">
        <v>0.0319301734614959</v>
      </c>
      <c r="K92" s="7" t="n">
        <v>0.0618843683083511</v>
      </c>
      <c r="L92" s="7" t="n">
        <v>0.0699370235333112</v>
      </c>
      <c r="M92" s="6" t="n">
        <v>1522</v>
      </c>
      <c r="N92" s="6" t="n">
        <v>7529</v>
      </c>
      <c r="O92" s="7" t="n">
        <v>0.1681582145619268</v>
      </c>
      <c r="P92" s="7" t="n">
        <v>0.2879031495318263</v>
      </c>
      <c r="Q92" s="7" t="n">
        <v>0.0024306706441277</v>
      </c>
      <c r="R92" s="6" t="n">
        <v>15</v>
      </c>
      <c r="S92" s="6" t="n">
        <v>9036</v>
      </c>
      <c r="T92" s="7" t="n">
        <v>0.0016572754391779</v>
      </c>
      <c r="U92" s="7" t="n">
        <v>0.0033090668431502</v>
      </c>
      <c r="V92" s="7" t="n">
        <v>0.8899569108385814</v>
      </c>
      <c r="W92" s="6" t="n">
        <v>8107</v>
      </c>
      <c r="X92" s="6" t="n">
        <v>944</v>
      </c>
      <c r="Y92" s="7" t="n">
        <v>0.8957021323610651</v>
      </c>
      <c r="Z92" s="7" t="n">
        <v>0.9421814167005635</v>
      </c>
      <c r="AA92" s="7" t="n">
        <v>0.0267373770854049</v>
      </c>
      <c r="AB92" s="7" t="n">
        <v>0.0520822124179489</v>
      </c>
      <c r="AC92" s="7">
        <f>IFERROR(J92-G92,"")</f>
        <v/>
      </c>
      <c r="AD92" s="7">
        <f>IFERROR(O92-L92,"")</f>
        <v/>
      </c>
      <c r="AE92" s="7">
        <f>IFERROR(T92-Q92,"")</f>
        <v/>
      </c>
      <c r="AF92" s="7">
        <f>IFERROR(Y92-V92,"")</f>
        <v/>
      </c>
    </row>
    <row r="93">
      <c r="A93" t="inlineStr">
        <is>
          <t>brisc2025_test_00476_me_co_t1.jpg</t>
        </is>
      </c>
      <c r="B93" t="inlineStr">
        <is>
          <t>test</t>
        </is>
      </c>
      <c r="C93" t="inlineStr">
        <is>
          <t>Meningioma</t>
        </is>
      </c>
      <c r="D93" t="inlineStr">
        <is>
          <t>Coronal</t>
        </is>
      </c>
      <c r="E93" s="6" t="n">
        <v>2874</v>
      </c>
      <c r="F93" s="11" t="n">
        <v>242.34</v>
      </c>
      <c r="G93" s="7" t="n">
        <v>0.0330549756437021</v>
      </c>
      <c r="H93" s="6" t="n">
        <v>100</v>
      </c>
      <c r="I93" s="6" t="n">
        <v>2774</v>
      </c>
      <c r="J93" s="7" t="n">
        <v>0.034794711203897</v>
      </c>
      <c r="K93" s="7" t="n">
        <v>0.0672494956287827</v>
      </c>
      <c r="L93" s="7" t="n">
        <v>0.0201809324982602</v>
      </c>
      <c r="M93" s="6" t="n">
        <v>58</v>
      </c>
      <c r="N93" s="6" t="n">
        <v>2816</v>
      </c>
      <c r="O93" s="7" t="n">
        <v>0.0201809324982602</v>
      </c>
      <c r="P93" s="7" t="n">
        <v>0.0395634379263301</v>
      </c>
      <c r="Q93" s="7" t="n">
        <v>0.011482254697286</v>
      </c>
      <c r="R93" s="6" t="n">
        <v>31</v>
      </c>
      <c r="S93" s="6" t="n">
        <v>2843</v>
      </c>
      <c r="T93" s="7" t="n">
        <v>0.010786360473208</v>
      </c>
      <c r="U93" s="7" t="n">
        <v>0.0213425129087779</v>
      </c>
      <c r="V93" s="7" t="n">
        <v>0.7286012526096033</v>
      </c>
      <c r="W93" s="6" t="n">
        <v>2365</v>
      </c>
      <c r="X93" s="6" t="n">
        <v>509</v>
      </c>
      <c r="Y93" s="7" t="n">
        <v>0.8228949199721642</v>
      </c>
      <c r="Z93" s="7" t="n">
        <v>0.9023273559710034</v>
      </c>
      <c r="AA93" s="7" t="n">
        <v>0.0354906054279749</v>
      </c>
      <c r="AB93" s="7" t="n">
        <v>0.0685483870967741</v>
      </c>
      <c r="AC93" s="7">
        <f>IFERROR(J93-G93,"")</f>
        <v/>
      </c>
      <c r="AD93" s="7">
        <f>IFERROR(O93-L93,"")</f>
        <v/>
      </c>
      <c r="AE93" s="7">
        <f>IFERROR(T93-Q93,"")</f>
        <v/>
      </c>
      <c r="AF93" s="7">
        <f>IFERROR(Y93-V93,"")</f>
        <v/>
      </c>
    </row>
    <row r="94">
      <c r="A94" t="inlineStr">
        <is>
          <t>brisc2025_test_00482_me_sa_t1.jpg</t>
        </is>
      </c>
      <c r="B94" t="inlineStr">
        <is>
          <t>test</t>
        </is>
      </c>
      <c r="C94" t="inlineStr">
        <is>
          <t>Meningioma</t>
        </is>
      </c>
      <c r="D94" t="inlineStr">
        <is>
          <t>Sagittal</t>
        </is>
      </c>
      <c r="E94" s="6" t="n">
        <v>1159</v>
      </c>
      <c r="F94" s="11" t="n">
        <v>153.1</v>
      </c>
      <c r="G94" s="7" t="n">
        <v>0.0215703192407247</v>
      </c>
      <c r="H94" s="6" t="n">
        <v>25</v>
      </c>
      <c r="I94" s="6" t="n">
        <v>1134</v>
      </c>
      <c r="J94" s="7" t="n">
        <v>0.0215703192407247</v>
      </c>
      <c r="K94" s="7" t="n">
        <v>0.0422297297297297</v>
      </c>
      <c r="L94" s="7" t="n">
        <v>0.0043140638481449</v>
      </c>
      <c r="M94" s="6" t="n">
        <v>5</v>
      </c>
      <c r="N94" s="6" t="n">
        <v>1154</v>
      </c>
      <c r="O94" s="7" t="n">
        <v>0.0043140638481449</v>
      </c>
      <c r="P94" s="7" t="n">
        <v>0.0085910652920962</v>
      </c>
      <c r="Q94" s="7" t="n">
        <v>0.0043140638481449</v>
      </c>
      <c r="R94" s="6" t="n">
        <v>5</v>
      </c>
      <c r="S94" s="6" t="n">
        <v>1154</v>
      </c>
      <c r="T94" s="7" t="n">
        <v>0.0043140638481449</v>
      </c>
      <c r="U94" s="7" t="n">
        <v>0.0085910652920962</v>
      </c>
      <c r="V94" s="7" t="n">
        <v>0.0043140638481449</v>
      </c>
      <c r="W94" s="6" t="n">
        <v>5</v>
      </c>
      <c r="X94" s="6" t="n">
        <v>1154</v>
      </c>
      <c r="Y94" s="7" t="n">
        <v>0.0043140638481449</v>
      </c>
      <c r="Z94" s="7" t="n">
        <v>0.0085910652920962</v>
      </c>
      <c r="AA94" s="7" t="n">
        <v>0.0215703192407247</v>
      </c>
      <c r="AB94" s="7" t="n">
        <v>0.0422297297297297</v>
      </c>
      <c r="AC94" s="7">
        <f>IFERROR(J94-G94,"")</f>
        <v/>
      </c>
      <c r="AD94" s="7">
        <f>IFERROR(O94-L94,"")</f>
        <v/>
      </c>
      <c r="AE94" s="7">
        <f>IFERROR(T94-Q94,"")</f>
        <v/>
      </c>
      <c r="AF94" s="7">
        <f>IFERROR(Y94-V94,"")</f>
        <v/>
      </c>
    </row>
    <row r="95">
      <c r="A95" t="inlineStr">
        <is>
          <t>brisc2025_test_00484_me_sa_t1.jpg</t>
        </is>
      </c>
      <c r="B95" t="inlineStr">
        <is>
          <t>test</t>
        </is>
      </c>
      <c r="C95" t="inlineStr">
        <is>
          <t>Meningioma</t>
        </is>
      </c>
      <c r="D95" t="inlineStr">
        <is>
          <t>Sagittal</t>
        </is>
      </c>
      <c r="E95" s="6" t="n">
        <v>2808</v>
      </c>
      <c r="F95" s="11" t="n">
        <v>251.7</v>
      </c>
      <c r="G95" s="7" t="n">
        <v>0.0089031339031339</v>
      </c>
      <c r="H95" s="6" t="n">
        <v>468</v>
      </c>
      <c r="I95" s="6" t="n">
        <v>2340</v>
      </c>
      <c r="J95" s="7" t="n">
        <v>0.1666666666666666</v>
      </c>
      <c r="K95" s="7" t="n">
        <v>0.2857142857142857</v>
      </c>
      <c r="L95" s="7" t="n">
        <v>0.0017806267806267</v>
      </c>
      <c r="M95" s="6" t="n">
        <v>1769</v>
      </c>
      <c r="N95" s="6" t="n">
        <v>1039</v>
      </c>
      <c r="O95" s="7" t="n">
        <v>0.6299857549857549</v>
      </c>
      <c r="P95" s="7" t="n">
        <v>0.7729954118418177</v>
      </c>
      <c r="Q95" s="7" t="n">
        <v>0.0017806267806267</v>
      </c>
      <c r="R95" s="6" t="n">
        <v>1311</v>
      </c>
      <c r="S95" s="6" t="n">
        <v>1497</v>
      </c>
      <c r="T95" s="7" t="n">
        <v>0.4668803418803419</v>
      </c>
      <c r="U95" s="7" t="n">
        <v>0.6365622723962127</v>
      </c>
      <c r="V95" s="7" t="n">
        <v>0.0017806267806267</v>
      </c>
      <c r="W95" s="6" t="n">
        <v>2218</v>
      </c>
      <c r="X95" s="6" t="n">
        <v>590</v>
      </c>
      <c r="Y95" s="7" t="n">
        <v>0.7898860398860399</v>
      </c>
      <c r="Z95" s="7" t="n">
        <v>0.8826104257859132</v>
      </c>
      <c r="AA95" s="7" t="n">
        <v>0.1242877492877492</v>
      </c>
      <c r="AB95" s="7" t="n">
        <v>0.2210959771935381</v>
      </c>
      <c r="AC95" s="7">
        <f>IFERROR(J95-G95,"")</f>
        <v/>
      </c>
      <c r="AD95" s="7">
        <f>IFERROR(O95-L95,"")</f>
        <v/>
      </c>
      <c r="AE95" s="7">
        <f>IFERROR(T95-Q95,"")</f>
        <v/>
      </c>
      <c r="AF95" s="7">
        <f>IFERROR(Y95-V95,"")</f>
        <v/>
      </c>
    </row>
    <row r="96">
      <c r="A96" t="inlineStr">
        <is>
          <t>brisc2025_test_00487_me_sa_t1.jpg</t>
        </is>
      </c>
      <c r="B96" t="inlineStr">
        <is>
          <t>test</t>
        </is>
      </c>
      <c r="C96" t="inlineStr">
        <is>
          <t>Meningioma</t>
        </is>
      </c>
      <c r="D96" t="inlineStr">
        <is>
          <t>Sagittal</t>
        </is>
      </c>
      <c r="E96" s="6" t="n">
        <v>867</v>
      </c>
      <c r="F96" s="11" t="n">
        <v>313.93</v>
      </c>
      <c r="G96" s="7" t="n">
        <v>0.0288350634371395</v>
      </c>
      <c r="H96" s="6" t="n">
        <v>446</v>
      </c>
      <c r="I96" s="6" t="n">
        <v>421</v>
      </c>
      <c r="J96" s="7" t="n">
        <v>0.5144175317185697</v>
      </c>
      <c r="K96" s="7" t="n">
        <v>0.6793602437166794</v>
      </c>
      <c r="L96" s="7" t="n">
        <v>0.0057670126874279</v>
      </c>
      <c r="M96" s="6" t="n">
        <v>96</v>
      </c>
      <c r="N96" s="6" t="n">
        <v>771</v>
      </c>
      <c r="O96" s="7" t="n">
        <v>0.1107266435986159</v>
      </c>
      <c r="P96" s="7" t="n">
        <v>0.1993769470404984</v>
      </c>
      <c r="Q96" s="7" t="n">
        <v>0.0057670126874279</v>
      </c>
      <c r="R96" s="6" t="n">
        <v>11</v>
      </c>
      <c r="S96" s="6" t="n">
        <v>856</v>
      </c>
      <c r="T96" s="7" t="n">
        <v>0.0126874279123414</v>
      </c>
      <c r="U96" s="7" t="n">
        <v>0.0250569476082004</v>
      </c>
      <c r="V96" s="7" t="n">
        <v>0.0057670126874279</v>
      </c>
      <c r="W96" s="6" t="n">
        <v>141</v>
      </c>
      <c r="X96" s="6" t="n">
        <v>726</v>
      </c>
      <c r="Y96" s="7" t="n">
        <v>0.1626297577854671</v>
      </c>
      <c r="Z96" s="7" t="n">
        <v>0.2797619047619047</v>
      </c>
      <c r="AA96" s="7" t="n">
        <v>0.4013840830449827</v>
      </c>
      <c r="AB96" s="7" t="n">
        <v>0.5728395061728395</v>
      </c>
      <c r="AC96" s="7">
        <f>IFERROR(J96-G96,"")</f>
        <v/>
      </c>
      <c r="AD96" s="7">
        <f>IFERROR(O96-L96,"")</f>
        <v/>
      </c>
      <c r="AE96" s="7">
        <f>IFERROR(T96-Q96,"")</f>
        <v/>
      </c>
      <c r="AF96" s="7">
        <f>IFERROR(Y96-V96,"")</f>
        <v/>
      </c>
    </row>
    <row r="97">
      <c r="A97" t="inlineStr">
        <is>
          <t>brisc2025_test_00490_me_sa_t1.jpg</t>
        </is>
      </c>
      <c r="B97" t="inlineStr">
        <is>
          <t>test</t>
        </is>
      </c>
      <c r="C97" t="inlineStr">
        <is>
          <t>Meningioma</t>
        </is>
      </c>
      <c r="D97" t="inlineStr">
        <is>
          <t>Sagittal</t>
        </is>
      </c>
      <c r="E97" s="6" t="n">
        <v>1276</v>
      </c>
      <c r="F97" s="11" t="n">
        <v>311.49</v>
      </c>
      <c r="G97" s="7" t="n">
        <v>0.0195924764890282</v>
      </c>
      <c r="H97" s="6" t="n">
        <v>25</v>
      </c>
      <c r="I97" s="6" t="n">
        <v>1251</v>
      </c>
      <c r="J97" s="7" t="n">
        <v>0.0195924764890282</v>
      </c>
      <c r="K97" s="7" t="n">
        <v>0.0384319754035357</v>
      </c>
      <c r="L97" s="7" t="n">
        <v>0.0039184952978056</v>
      </c>
      <c r="M97" s="6" t="n">
        <v>5</v>
      </c>
      <c r="N97" s="6" t="n">
        <v>1271</v>
      </c>
      <c r="O97" s="7" t="n">
        <v>0.0039184952978056</v>
      </c>
      <c r="P97" s="7" t="n">
        <v>0.0078064012490242</v>
      </c>
      <c r="Q97" s="7" t="n">
        <v>0.0039184952978056</v>
      </c>
      <c r="R97" s="6" t="n">
        <v>5</v>
      </c>
      <c r="S97" s="6" t="n">
        <v>1271</v>
      </c>
      <c r="T97" s="7" t="n">
        <v>0.0039184952978056</v>
      </c>
      <c r="U97" s="7" t="n">
        <v>0.0078064012490242</v>
      </c>
      <c r="V97" s="7" t="n">
        <v>0.0039184952978056</v>
      </c>
      <c r="W97" s="6" t="n">
        <v>5</v>
      </c>
      <c r="X97" s="6" t="n">
        <v>1271</v>
      </c>
      <c r="Y97" s="7" t="n">
        <v>0.0039184952978056</v>
      </c>
      <c r="Z97" s="7" t="n">
        <v>0.0078064012490242</v>
      </c>
      <c r="AA97" s="7" t="n">
        <v>0.0195924764890282</v>
      </c>
      <c r="AB97" s="7" t="n">
        <v>0.0384319754035357</v>
      </c>
      <c r="AC97" s="7">
        <f>IFERROR(J97-G97,"")</f>
        <v/>
      </c>
      <c r="AD97" s="7">
        <f>IFERROR(O97-L97,"")</f>
        <v/>
      </c>
      <c r="AE97" s="7">
        <f>IFERROR(T97-Q97,"")</f>
        <v/>
      </c>
      <c r="AF97" s="7">
        <f>IFERROR(Y97-V97,"")</f>
        <v/>
      </c>
    </row>
    <row r="98">
      <c r="A98" t="inlineStr">
        <is>
          <t>brisc2025_test_00498_me_sa_t1.jpg</t>
        </is>
      </c>
      <c r="B98" t="inlineStr">
        <is>
          <t>test</t>
        </is>
      </c>
      <c r="C98" t="inlineStr">
        <is>
          <t>Meningioma</t>
        </is>
      </c>
      <c r="D98" t="inlineStr">
        <is>
          <t>Sagittal</t>
        </is>
      </c>
      <c r="E98" s="6" t="n">
        <v>9009</v>
      </c>
      <c r="F98" s="11" t="n">
        <v>245.52</v>
      </c>
      <c r="G98" s="7" t="n">
        <v>0.0113220113220113</v>
      </c>
      <c r="H98" s="6" t="n">
        <v>109</v>
      </c>
      <c r="I98" s="6" t="n">
        <v>8900</v>
      </c>
      <c r="J98" s="7" t="n">
        <v>0.0120990120990121</v>
      </c>
      <c r="K98" s="7" t="n">
        <v>0.0239087519192805</v>
      </c>
      <c r="L98" s="7" t="n">
        <v>0.0395160395160395</v>
      </c>
      <c r="M98" s="6" t="n">
        <v>51</v>
      </c>
      <c r="N98" s="6" t="n">
        <v>8958</v>
      </c>
      <c r="O98" s="7" t="n">
        <v>0.0056610056610056</v>
      </c>
      <c r="P98" s="7" t="n">
        <v>0.0112582781456953</v>
      </c>
      <c r="Q98" s="7" t="n">
        <v>0.6742146742146742</v>
      </c>
      <c r="R98" s="6" t="n">
        <v>4097</v>
      </c>
      <c r="S98" s="6" t="n">
        <v>4912</v>
      </c>
      <c r="T98" s="7" t="n">
        <v>0.4547674547674548</v>
      </c>
      <c r="U98" s="7" t="n">
        <v>0.6252098275598962</v>
      </c>
      <c r="V98" s="7" t="n">
        <v>0.721056721056721</v>
      </c>
      <c r="W98" s="6" t="n">
        <v>5516</v>
      </c>
      <c r="X98" s="6" t="n">
        <v>3493</v>
      </c>
      <c r="Y98" s="7" t="n">
        <v>0.6122766122766122</v>
      </c>
      <c r="Z98" s="7" t="n">
        <v>0.7595180722891566</v>
      </c>
      <c r="AA98" s="7" t="n">
        <v>0.0117660117660117</v>
      </c>
      <c r="AB98" s="7" t="n">
        <v>0.0232583653318705</v>
      </c>
      <c r="AC98" s="7">
        <f>IFERROR(J98-G98,"")</f>
        <v/>
      </c>
      <c r="AD98" s="7">
        <f>IFERROR(O98-L98,"")</f>
        <v/>
      </c>
      <c r="AE98" s="7">
        <f>IFERROR(T98-Q98,"")</f>
        <v/>
      </c>
      <c r="AF98" s="7">
        <f>IFERROR(Y98-V98,"")</f>
        <v/>
      </c>
    </row>
    <row r="99">
      <c r="A99" t="inlineStr">
        <is>
          <t>brisc2025_test_00504_me_sa_t1.jpg</t>
        </is>
      </c>
      <c r="B99" t="inlineStr">
        <is>
          <t>test</t>
        </is>
      </c>
      <c r="C99" t="inlineStr">
        <is>
          <t>Meningioma</t>
        </is>
      </c>
      <c r="D99" t="inlineStr">
        <is>
          <t>Sagittal</t>
        </is>
      </c>
      <c r="E99" s="6" t="n">
        <v>1282</v>
      </c>
      <c r="F99" s="11" t="n">
        <v>195.76</v>
      </c>
      <c r="G99" s="7" t="n">
        <v>0.1123244929797191</v>
      </c>
      <c r="H99" s="6" t="n">
        <v>150</v>
      </c>
      <c r="I99" s="6" t="n">
        <v>1132</v>
      </c>
      <c r="J99" s="7" t="n">
        <v>0.1170046801872074</v>
      </c>
      <c r="K99" s="7" t="n">
        <v>0.2094972067039106</v>
      </c>
      <c r="L99" s="7" t="n">
        <v>0.2277691107644305</v>
      </c>
      <c r="M99" s="6" t="n">
        <v>363</v>
      </c>
      <c r="N99" s="6" t="n">
        <v>919</v>
      </c>
      <c r="O99" s="7" t="n">
        <v>0.2831513260530421</v>
      </c>
      <c r="P99" s="7" t="n">
        <v>0.4413373860182371</v>
      </c>
      <c r="Q99" s="7" t="n">
        <v>0.4882995319812792</v>
      </c>
      <c r="R99" s="6" t="n">
        <v>648</v>
      </c>
      <c r="S99" s="6" t="n">
        <v>634</v>
      </c>
      <c r="T99" s="7" t="n">
        <v>0.5054602184087363</v>
      </c>
      <c r="U99" s="7" t="n">
        <v>0.6715025906735751</v>
      </c>
      <c r="V99" s="7" t="n">
        <v>0.4875195007800312</v>
      </c>
      <c r="W99" s="6" t="n">
        <v>614</v>
      </c>
      <c r="X99" s="6" t="n">
        <v>668</v>
      </c>
      <c r="Y99" s="7" t="n">
        <v>0.4789391575663027</v>
      </c>
      <c r="Z99" s="7" t="n">
        <v>0.6476793248945147</v>
      </c>
      <c r="AA99" s="7" t="n">
        <v>0.1177847113884555</v>
      </c>
      <c r="AB99" s="7" t="n">
        <v>0.2107466852756455</v>
      </c>
      <c r="AC99" s="7">
        <f>IFERROR(J99-G99,"")</f>
        <v/>
      </c>
      <c r="AD99" s="7">
        <f>IFERROR(O99-L99,"")</f>
        <v/>
      </c>
      <c r="AE99" s="7">
        <f>IFERROR(T99-Q99,"")</f>
        <v/>
      </c>
      <c r="AF99" s="7">
        <f>IFERROR(Y99-V99,"")</f>
        <v/>
      </c>
    </row>
    <row r="100">
      <c r="A100" t="inlineStr">
        <is>
          <t>brisc2025_test_00507_me_sa_t1.jpg</t>
        </is>
      </c>
      <c r="B100" t="inlineStr">
        <is>
          <t>test</t>
        </is>
      </c>
      <c r="C100" t="inlineStr">
        <is>
          <t>Meningioma</t>
        </is>
      </c>
      <c r="D100" t="inlineStr">
        <is>
          <t>Sagittal</t>
        </is>
      </c>
      <c r="E100" s="6" t="n">
        <v>3061</v>
      </c>
      <c r="F100" s="11" t="n">
        <v>47.9</v>
      </c>
      <c r="G100" s="7" t="n">
        <v>0.0483502123489055</v>
      </c>
      <c r="H100" s="6" t="n">
        <v>153</v>
      </c>
      <c r="I100" s="6" t="n">
        <v>2908</v>
      </c>
      <c r="J100" s="7" t="n">
        <v>0.049983665468801</v>
      </c>
      <c r="K100" s="7" t="n">
        <v>0.0952084629744866</v>
      </c>
      <c r="L100" s="7" t="n">
        <v>0.3453119895459</v>
      </c>
      <c r="M100" s="6" t="n">
        <v>1033</v>
      </c>
      <c r="N100" s="6" t="n">
        <v>2028</v>
      </c>
      <c r="O100" s="7" t="n">
        <v>0.3374714145704018</v>
      </c>
      <c r="P100" s="7" t="n">
        <v>0.5046409379579873</v>
      </c>
      <c r="Q100" s="7" t="n">
        <v>1</v>
      </c>
      <c r="R100" s="6" t="n">
        <v>2873</v>
      </c>
      <c r="S100" s="6" t="n">
        <v>188</v>
      </c>
      <c r="T100" s="7" t="n">
        <v>0.9385821626919308</v>
      </c>
      <c r="U100" s="7" t="n">
        <v>0.0951513545737563</v>
      </c>
      <c r="V100" s="7" t="n">
        <v>0.8742241097680497</v>
      </c>
      <c r="W100" s="6" t="n">
        <v>2682</v>
      </c>
      <c r="X100" s="6" t="n">
        <v>379</v>
      </c>
      <c r="Y100" s="7" t="n">
        <v>0.8761842535119242</v>
      </c>
      <c r="Z100" s="7" t="n">
        <v>0.884856483008908</v>
      </c>
      <c r="AA100" s="7" t="n">
        <v>0.0476968311009474</v>
      </c>
      <c r="AB100" s="7" t="n">
        <v>0.0910508263174306</v>
      </c>
      <c r="AC100" s="7">
        <f>IFERROR(J100-G100,"")</f>
        <v/>
      </c>
      <c r="AD100" s="7">
        <f>IFERROR(O100-L100,"")</f>
        <v/>
      </c>
      <c r="AE100" s="7">
        <f>IFERROR(T100-Q100,"")</f>
        <v/>
      </c>
      <c r="AF100" s="7">
        <f>IFERROR(Y100-V100,"")</f>
        <v/>
      </c>
    </row>
    <row r="101">
      <c r="A101" t="inlineStr">
        <is>
          <t>brisc2025_test_00520_me_sa_t1.jpg</t>
        </is>
      </c>
      <c r="B101" t="inlineStr">
        <is>
          <t>test</t>
        </is>
      </c>
      <c r="C101" t="inlineStr">
        <is>
          <t>Meningioma</t>
        </is>
      </c>
      <c r="D101" t="inlineStr">
        <is>
          <t>Sagittal</t>
        </is>
      </c>
      <c r="E101" s="6" t="n">
        <v>3672</v>
      </c>
      <c r="F101" s="11" t="n">
        <v>96.18000000000001</v>
      </c>
      <c r="G101" s="7" t="n">
        <v>0.1067538126361655</v>
      </c>
      <c r="H101" s="6" t="n">
        <v>464</v>
      </c>
      <c r="I101" s="6" t="n">
        <v>3208</v>
      </c>
      <c r="J101" s="7" t="n">
        <v>0.1263616557734204</v>
      </c>
      <c r="K101" s="7" t="n">
        <v>0.2243713733075435</v>
      </c>
      <c r="L101" s="7" t="n">
        <v>0.142156862745098</v>
      </c>
      <c r="M101" s="6" t="n">
        <v>656</v>
      </c>
      <c r="N101" s="6" t="n">
        <v>3016</v>
      </c>
      <c r="O101" s="7" t="n">
        <v>0.1786492374727669</v>
      </c>
      <c r="P101" s="7" t="n">
        <v>0.3031423290203327</v>
      </c>
      <c r="Q101" s="7" t="n">
        <v>0.0013616557734204</v>
      </c>
      <c r="R101" s="6" t="n">
        <v>5</v>
      </c>
      <c r="S101" s="6" t="n">
        <v>3667</v>
      </c>
      <c r="T101" s="7" t="n">
        <v>0.0013616557734204</v>
      </c>
      <c r="U101" s="7" t="n">
        <v>0.0027196083763937</v>
      </c>
      <c r="V101" s="7" t="n">
        <v>0.369281045751634</v>
      </c>
      <c r="W101" s="6" t="n">
        <v>1526</v>
      </c>
      <c r="X101" s="6" t="n">
        <v>2146</v>
      </c>
      <c r="Y101" s="7" t="n">
        <v>0.4155773420479303</v>
      </c>
      <c r="Z101" s="7" t="n">
        <v>0.587148903424394</v>
      </c>
      <c r="AA101" s="7" t="n">
        <v>0.1263616557734204</v>
      </c>
      <c r="AB101" s="7" t="n">
        <v>0.2243713733075435</v>
      </c>
      <c r="AC101" s="7">
        <f>IFERROR(J101-G101,"")</f>
        <v/>
      </c>
      <c r="AD101" s="7">
        <f>IFERROR(O101-L101,"")</f>
        <v/>
      </c>
      <c r="AE101" s="7">
        <f>IFERROR(T101-Q101,"")</f>
        <v/>
      </c>
      <c r="AF101" s="7">
        <f>IFERROR(Y101-V101,"")</f>
        <v/>
      </c>
    </row>
    <row r="102">
      <c r="A102" t="inlineStr">
        <is>
          <t>brisc2025_test_00522_me_sa_t1.jpg</t>
        </is>
      </c>
      <c r="B102" t="inlineStr">
        <is>
          <t>test</t>
        </is>
      </c>
      <c r="C102" t="inlineStr">
        <is>
          <t>Meningioma</t>
        </is>
      </c>
      <c r="D102" t="inlineStr">
        <is>
          <t>Sagittal</t>
        </is>
      </c>
      <c r="E102" s="6" t="n">
        <v>2287</v>
      </c>
      <c r="F102" s="11" t="n">
        <v>15.81</v>
      </c>
      <c r="G102" s="7" t="n">
        <v>0.0603410581547879</v>
      </c>
      <c r="H102" s="6" t="n">
        <v>137</v>
      </c>
      <c r="I102" s="6" t="n">
        <v>2150</v>
      </c>
      <c r="J102" s="7" t="n">
        <v>0.059903804110188</v>
      </c>
      <c r="K102" s="7" t="n">
        <v>0.113036303630363</v>
      </c>
      <c r="L102" s="7" t="n">
        <v>0.4556187144731088</v>
      </c>
      <c r="M102" s="6" t="n">
        <v>1082</v>
      </c>
      <c r="N102" s="6" t="n">
        <v>1205</v>
      </c>
      <c r="O102" s="7" t="n">
        <v>0.4731088762571054</v>
      </c>
      <c r="P102" s="7" t="n">
        <v>0.6423271000296824</v>
      </c>
      <c r="Q102" s="7" t="n">
        <v>0.7634455618714473</v>
      </c>
      <c r="R102" s="6" t="n">
        <v>1940</v>
      </c>
      <c r="S102" s="6" t="n">
        <v>347</v>
      </c>
      <c r="T102" s="7" t="n">
        <v>0.8482728465238304</v>
      </c>
      <c r="U102" s="7" t="n">
        <v>0.9133709981167608</v>
      </c>
      <c r="V102" s="7" t="n">
        <v>0.74989068648885</v>
      </c>
      <c r="W102" s="6" t="n">
        <v>1694</v>
      </c>
      <c r="X102" s="6" t="n">
        <v>593</v>
      </c>
      <c r="Y102" s="7" t="n">
        <v>0.7407083515522519</v>
      </c>
      <c r="Z102" s="7" t="n">
        <v>0.8491228070175438</v>
      </c>
      <c r="AA102" s="7" t="n">
        <v>0.059903804110188</v>
      </c>
      <c r="AB102" s="7" t="n">
        <v>0.113036303630363</v>
      </c>
      <c r="AC102" s="7">
        <f>IFERROR(J102-G102,"")</f>
        <v/>
      </c>
      <c r="AD102" s="7">
        <f>IFERROR(O102-L102,"")</f>
        <v/>
      </c>
      <c r="AE102" s="7">
        <f>IFERROR(T102-Q102,"")</f>
        <v/>
      </c>
      <c r="AF102" s="7">
        <f>IFERROR(Y102-V102,"")</f>
        <v/>
      </c>
    </row>
    <row r="103">
      <c r="A103" t="inlineStr">
        <is>
          <t>brisc2025_test_00523_me_sa_t1.jpg</t>
        </is>
      </c>
      <c r="B103" t="inlineStr">
        <is>
          <t>test</t>
        </is>
      </c>
      <c r="C103" t="inlineStr">
        <is>
          <t>Meningioma</t>
        </is>
      </c>
      <c r="D103" t="inlineStr">
        <is>
          <t>Sagittal</t>
        </is>
      </c>
      <c r="E103" s="6" t="n">
        <v>1768</v>
      </c>
      <c r="F103" s="11" t="n">
        <v>65.65000000000001</v>
      </c>
      <c r="G103" s="7" t="n">
        <v>0.0531674208144796</v>
      </c>
      <c r="H103" s="6" t="n">
        <v>108</v>
      </c>
      <c r="I103" s="6" t="n">
        <v>1660</v>
      </c>
      <c r="J103" s="7" t="n">
        <v>0.0610859728506787</v>
      </c>
      <c r="K103" s="7" t="n">
        <v>0.115138592750533</v>
      </c>
      <c r="L103" s="7" t="n">
        <v>0.415158371040724</v>
      </c>
      <c r="M103" s="6" t="n">
        <v>757</v>
      </c>
      <c r="N103" s="6" t="n">
        <v>1011</v>
      </c>
      <c r="O103" s="7" t="n">
        <v>0.4281674208144796</v>
      </c>
      <c r="P103" s="7" t="n">
        <v>0.5996039603960396</v>
      </c>
      <c r="Q103" s="7" t="n">
        <v>0.8342760180995475</v>
      </c>
      <c r="R103" s="6" t="n">
        <v>1477</v>
      </c>
      <c r="S103" s="6" t="n">
        <v>291</v>
      </c>
      <c r="T103" s="7" t="n">
        <v>0.8354072398190046</v>
      </c>
      <c r="U103" s="7" t="n">
        <v>0.8956943602183142</v>
      </c>
      <c r="V103" s="7" t="n">
        <v>0.833710407239819</v>
      </c>
      <c r="W103" s="6" t="n">
        <v>1476</v>
      </c>
      <c r="X103" s="6" t="n">
        <v>292</v>
      </c>
      <c r="Y103" s="7" t="n">
        <v>0.834841628959276</v>
      </c>
      <c r="Z103" s="7" t="n">
        <v>0.8953594176524113</v>
      </c>
      <c r="AA103" s="7" t="n">
        <v>0.0531674208144796</v>
      </c>
      <c r="AB103" s="7" t="n">
        <v>0.1009667024704618</v>
      </c>
      <c r="AC103" s="7">
        <f>IFERROR(J103-G103,"")</f>
        <v/>
      </c>
      <c r="AD103" s="7">
        <f>IFERROR(O103-L103,"")</f>
        <v/>
      </c>
      <c r="AE103" s="7">
        <f>IFERROR(T103-Q103,"")</f>
        <v/>
      </c>
      <c r="AF103" s="7">
        <f>IFERROR(Y103-V103,"")</f>
        <v/>
      </c>
    </row>
    <row r="104">
      <c r="A104" t="inlineStr">
        <is>
          <t>brisc2025_test_00524_me_sa_t1.jpg</t>
        </is>
      </c>
      <c r="B104" t="inlineStr">
        <is>
          <t>test</t>
        </is>
      </c>
      <c r="C104" t="inlineStr">
        <is>
          <t>Meningioma</t>
        </is>
      </c>
      <c r="D104" t="inlineStr">
        <is>
          <t>Sagittal</t>
        </is>
      </c>
      <c r="E104" s="6" t="n">
        <v>8670</v>
      </c>
      <c r="F104" s="11" t="n">
        <v>60.24</v>
      </c>
      <c r="G104" s="7" t="n">
        <v>0.0058823529411764</v>
      </c>
      <c r="H104" s="6" t="n">
        <v>51</v>
      </c>
      <c r="I104" s="6" t="n">
        <v>8619</v>
      </c>
      <c r="J104" s="7" t="n">
        <v>0.0058823529411764</v>
      </c>
      <c r="K104" s="7" t="n">
        <v>0.0116959064327485</v>
      </c>
      <c r="L104" s="7" t="n">
        <v>0.0025374855824682</v>
      </c>
      <c r="M104" s="6" t="n">
        <v>27</v>
      </c>
      <c r="N104" s="6" t="n">
        <v>8643</v>
      </c>
      <c r="O104" s="7" t="n">
        <v>0.003114186851211</v>
      </c>
      <c r="P104" s="7" t="n">
        <v>0.0062090375991721</v>
      </c>
      <c r="Q104" s="7" t="n">
        <v>0.7298731257208766</v>
      </c>
      <c r="R104" s="6" t="n">
        <v>6300</v>
      </c>
      <c r="S104" s="6" t="n">
        <v>2370</v>
      </c>
      <c r="T104" s="7" t="n">
        <v>0.726643598615917</v>
      </c>
      <c r="U104" s="7" t="n">
        <v>0.8415709324071601</v>
      </c>
      <c r="V104" s="7" t="n">
        <v>0.7722029988465975</v>
      </c>
      <c r="W104" s="6" t="n">
        <v>6396</v>
      </c>
      <c r="X104" s="6" t="n">
        <v>2274</v>
      </c>
      <c r="Y104" s="7" t="n">
        <v>0.7377162629757785</v>
      </c>
      <c r="Z104" s="7" t="n">
        <v>0.8489514202282984</v>
      </c>
      <c r="AA104" s="7" t="n">
        <v>0.0058823529411764</v>
      </c>
      <c r="AB104" s="7" t="n">
        <v>0.0116959064327485</v>
      </c>
      <c r="AC104" s="7">
        <f>IFERROR(J104-G104,"")</f>
        <v/>
      </c>
      <c r="AD104" s="7">
        <f>IFERROR(O104-L104,"")</f>
        <v/>
      </c>
      <c r="AE104" s="7">
        <f>IFERROR(T104-Q104,"")</f>
        <v/>
      </c>
      <c r="AF104" s="7">
        <f>IFERROR(Y104-V104,"")</f>
        <v/>
      </c>
    </row>
    <row r="105">
      <c r="A105" t="inlineStr">
        <is>
          <t>brisc2025_test_00528_me_sa_t1.jpg</t>
        </is>
      </c>
      <c r="B105" t="inlineStr">
        <is>
          <t>test</t>
        </is>
      </c>
      <c r="C105" t="inlineStr">
        <is>
          <t>Meningioma</t>
        </is>
      </c>
      <c r="D105" t="inlineStr">
        <is>
          <t>Sagittal</t>
        </is>
      </c>
      <c r="E105" s="6" t="n">
        <v>4695</v>
      </c>
      <c r="F105" s="11" t="n">
        <v>112.11</v>
      </c>
      <c r="G105" s="7" t="n">
        <v>0.0249201277955271</v>
      </c>
      <c r="H105" s="6" t="n">
        <v>126</v>
      </c>
      <c r="I105" s="6" t="n">
        <v>4569</v>
      </c>
      <c r="J105" s="7" t="n">
        <v>0.0268370607028754</v>
      </c>
      <c r="K105" s="7" t="n">
        <v>0.0522713130056005</v>
      </c>
      <c r="L105" s="7" t="n">
        <v>0.0044728434504792</v>
      </c>
      <c r="M105" s="6" t="n">
        <v>20</v>
      </c>
      <c r="N105" s="6" t="n">
        <v>4675</v>
      </c>
      <c r="O105" s="7" t="n">
        <v>0.0042598509052183</v>
      </c>
      <c r="P105" s="7" t="n">
        <v>0.0084835630965005</v>
      </c>
      <c r="Q105" s="7" t="n">
        <v>0.0010649627263045</v>
      </c>
      <c r="R105" s="6" t="n">
        <v>5</v>
      </c>
      <c r="S105" s="6" t="n">
        <v>4690</v>
      </c>
      <c r="T105" s="7" t="n">
        <v>0.0010649627263045</v>
      </c>
      <c r="U105" s="7" t="n">
        <v>0.002127659574468</v>
      </c>
      <c r="V105" s="7" t="n">
        <v>0.0044728434504792</v>
      </c>
      <c r="W105" s="6" t="n">
        <v>20</v>
      </c>
      <c r="X105" s="6" t="n">
        <v>4675</v>
      </c>
      <c r="Y105" s="7" t="n">
        <v>0.0042598509052183</v>
      </c>
      <c r="Z105" s="7" t="n">
        <v>0.0084835630965005</v>
      </c>
      <c r="AA105" s="7" t="n">
        <v>0.022790202342918</v>
      </c>
      <c r="AB105" s="7" t="n">
        <v>0.0445647646813827</v>
      </c>
      <c r="AC105" s="7">
        <f>IFERROR(J105-G105,"")</f>
        <v/>
      </c>
      <c r="AD105" s="7">
        <f>IFERROR(O105-L105,"")</f>
        <v/>
      </c>
      <c r="AE105" s="7">
        <f>IFERROR(T105-Q105,"")</f>
        <v/>
      </c>
      <c r="AF105" s="7">
        <f>IFERROR(Y105-V105,"")</f>
        <v/>
      </c>
    </row>
    <row r="106">
      <c r="A106" t="inlineStr">
        <is>
          <t>brisc2025_test_00532_me_sa_t1.jpg</t>
        </is>
      </c>
      <c r="B106" t="inlineStr">
        <is>
          <t>test</t>
        </is>
      </c>
      <c r="C106" t="inlineStr">
        <is>
          <t>Meningioma</t>
        </is>
      </c>
      <c r="D106" t="inlineStr">
        <is>
          <t>Sagittal</t>
        </is>
      </c>
      <c r="E106" s="6" t="n">
        <v>4913</v>
      </c>
      <c r="F106" s="11" t="n">
        <v>98.15000000000001</v>
      </c>
      <c r="G106" s="7" t="n">
        <v>0.0669651943822511</v>
      </c>
      <c r="H106" s="6" t="n">
        <v>325</v>
      </c>
      <c r="I106" s="6" t="n">
        <v>4588</v>
      </c>
      <c r="J106" s="7" t="n">
        <v>0.0661510278852025</v>
      </c>
      <c r="K106" s="7" t="n">
        <v>0.1240931653302787</v>
      </c>
      <c r="L106" s="7" t="n">
        <v>0.2295949521677183</v>
      </c>
      <c r="M106" s="6" t="n">
        <v>1002</v>
      </c>
      <c r="N106" s="6" t="n">
        <v>3911</v>
      </c>
      <c r="O106" s="7" t="n">
        <v>0.2039487075106859</v>
      </c>
      <c r="P106" s="7" t="n">
        <v>0.3387996618765849</v>
      </c>
      <c r="Q106" s="7" t="n">
        <v>0.8856096071646652</v>
      </c>
      <c r="R106" s="6" t="n">
        <v>4336</v>
      </c>
      <c r="S106" s="6" t="n">
        <v>577</v>
      </c>
      <c r="T106" s="7" t="n">
        <v>0.8825564828007327</v>
      </c>
      <c r="U106" s="7" t="n">
        <v>0.9360967184801382</v>
      </c>
      <c r="V106" s="7" t="n">
        <v>0.8782821086912274</v>
      </c>
      <c r="W106" s="6" t="n">
        <v>4338</v>
      </c>
      <c r="X106" s="6" t="n">
        <v>575</v>
      </c>
      <c r="Y106" s="7" t="n">
        <v>0.8829635660492571</v>
      </c>
      <c r="Z106" s="7" t="n">
        <v>0.9374392220421394</v>
      </c>
      <c r="AA106" s="7" t="n">
        <v>0.0661510278852025</v>
      </c>
      <c r="AB106" s="7" t="n">
        <v>0.1240931653302787</v>
      </c>
      <c r="AC106" s="7">
        <f>IFERROR(J106-G106,"")</f>
        <v/>
      </c>
      <c r="AD106" s="7">
        <f>IFERROR(O106-L106,"")</f>
        <v/>
      </c>
      <c r="AE106" s="7">
        <f>IFERROR(T106-Q106,"")</f>
        <v/>
      </c>
      <c r="AF106" s="7">
        <f>IFERROR(Y106-V106,"")</f>
        <v/>
      </c>
    </row>
    <row r="107">
      <c r="A107" t="inlineStr">
        <is>
          <t>brisc2025_test_00533_me_sa_t1.jpg</t>
        </is>
      </c>
      <c r="B107" t="inlineStr">
        <is>
          <t>test</t>
        </is>
      </c>
      <c r="C107" t="inlineStr">
        <is>
          <t>Meningioma</t>
        </is>
      </c>
      <c r="D107" t="inlineStr">
        <is>
          <t>Sagittal</t>
        </is>
      </c>
      <c r="E107" s="6" t="n">
        <v>3239</v>
      </c>
      <c r="F107" s="11" t="n">
        <v>212.97</v>
      </c>
      <c r="G107" s="7" t="n">
        <v>0.0407533189255943</v>
      </c>
      <c r="H107" s="6" t="n">
        <v>196</v>
      </c>
      <c r="I107" s="6" t="n">
        <v>3043</v>
      </c>
      <c r="J107" s="7" t="n">
        <v>0.0605125038592158</v>
      </c>
      <c r="K107" s="7" t="n">
        <v>0.1141193595342067</v>
      </c>
      <c r="L107" s="7" t="n">
        <v>0.1043531954306884</v>
      </c>
      <c r="M107" s="6" t="n">
        <v>345</v>
      </c>
      <c r="N107" s="6" t="n">
        <v>2894</v>
      </c>
      <c r="O107" s="7" t="n">
        <v>0.1065143562828033</v>
      </c>
      <c r="P107" s="7" t="n">
        <v>0.1925223214285714</v>
      </c>
      <c r="Q107" s="7" t="n">
        <v>0.8036430997221364</v>
      </c>
      <c r="R107" s="6" t="n">
        <v>2572</v>
      </c>
      <c r="S107" s="6" t="n">
        <v>667</v>
      </c>
      <c r="T107" s="7" t="n">
        <v>0.7940722445199135</v>
      </c>
      <c r="U107" s="7" t="n">
        <v>0.8829385513216615</v>
      </c>
      <c r="V107" s="7" t="n">
        <v>0.7212102500771843</v>
      </c>
      <c r="W107" s="6" t="n">
        <v>2329</v>
      </c>
      <c r="X107" s="6" t="n">
        <v>910</v>
      </c>
      <c r="Y107" s="7" t="n">
        <v>0.7190490892250695</v>
      </c>
      <c r="Z107" s="7" t="n">
        <v>0.8361155986357925</v>
      </c>
      <c r="AA107" s="7" t="n">
        <v>0.0629824019759184</v>
      </c>
      <c r="AB107" s="7" t="n">
        <v>0.1185013069997095</v>
      </c>
      <c r="AC107" s="7">
        <f>IFERROR(J107-G107,"")</f>
        <v/>
      </c>
      <c r="AD107" s="7">
        <f>IFERROR(O107-L107,"")</f>
        <v/>
      </c>
      <c r="AE107" s="7">
        <f>IFERROR(T107-Q107,"")</f>
        <v/>
      </c>
      <c r="AF107" s="7">
        <f>IFERROR(Y107-V107,"")</f>
        <v/>
      </c>
    </row>
    <row r="108">
      <c r="A108" t="inlineStr">
        <is>
          <t>brisc2025_test_00538_me_sa_t1.jpg</t>
        </is>
      </c>
      <c r="B108" t="inlineStr">
        <is>
          <t>test</t>
        </is>
      </c>
      <c r="C108" t="inlineStr">
        <is>
          <t>Meningioma</t>
        </is>
      </c>
      <c r="D108" t="inlineStr">
        <is>
          <t>Sagittal</t>
        </is>
      </c>
      <c r="E108" s="6" t="n">
        <v>3257</v>
      </c>
      <c r="F108" s="11" t="n">
        <v>291.1</v>
      </c>
      <c r="G108" s="7" t="n">
        <v>0.0297820079828062</v>
      </c>
      <c r="H108" s="6" t="n">
        <v>97</v>
      </c>
      <c r="I108" s="6" t="n">
        <v>3160</v>
      </c>
      <c r="J108" s="7" t="n">
        <v>0.0297820079828062</v>
      </c>
      <c r="K108" s="7" t="n">
        <v>0.0578413834227787</v>
      </c>
      <c r="L108" s="7" t="n">
        <v>0.0064476512127724</v>
      </c>
      <c r="M108" s="6" t="n">
        <v>34</v>
      </c>
      <c r="N108" s="6" t="n">
        <v>3223</v>
      </c>
      <c r="O108" s="7" t="n">
        <v>0.0104390543444887</v>
      </c>
      <c r="P108" s="7" t="n">
        <v>0.0206624126405347</v>
      </c>
      <c r="Q108" s="7" t="n">
        <v>0.0030703101013202</v>
      </c>
      <c r="R108" s="6" t="n">
        <v>10</v>
      </c>
      <c r="S108" s="6" t="n">
        <v>3247</v>
      </c>
      <c r="T108" s="7" t="n">
        <v>0.0030703101013202</v>
      </c>
      <c r="U108" s="7" t="n">
        <v>0.0061218243036424</v>
      </c>
      <c r="V108" s="7" t="n">
        <v>0.0076757752533005</v>
      </c>
      <c r="W108" s="6" t="n">
        <v>12</v>
      </c>
      <c r="X108" s="6" t="n">
        <v>3245</v>
      </c>
      <c r="Y108" s="7" t="n">
        <v>0.0036843721215842</v>
      </c>
      <c r="Z108" s="7" t="n">
        <v>0.0073416947078617</v>
      </c>
      <c r="AA108" s="7" t="n">
        <v>0.0291679459625422</v>
      </c>
      <c r="AB108" s="7" t="n">
        <v>0.0566825775656324</v>
      </c>
      <c r="AC108" s="7">
        <f>IFERROR(J108-G108,"")</f>
        <v/>
      </c>
      <c r="AD108" s="7">
        <f>IFERROR(O108-L108,"")</f>
        <v/>
      </c>
      <c r="AE108" s="7">
        <f>IFERROR(T108-Q108,"")</f>
        <v/>
      </c>
      <c r="AF108" s="7">
        <f>IFERROR(Y108-V108,"")</f>
        <v/>
      </c>
    </row>
    <row r="109">
      <c r="A109" t="inlineStr">
        <is>
          <t>brisc2025_test_00540_me_sa_t1.jpg</t>
        </is>
      </c>
      <c r="B109" t="inlineStr">
        <is>
          <t>test</t>
        </is>
      </c>
      <c r="C109" t="inlineStr">
        <is>
          <t>Meningioma</t>
        </is>
      </c>
      <c r="D109" t="inlineStr">
        <is>
          <t>Sagittal</t>
        </is>
      </c>
      <c r="E109" s="6" t="n">
        <v>15138</v>
      </c>
      <c r="F109" s="11" t="n">
        <v>257.48</v>
      </c>
      <c r="G109" s="7" t="n">
        <v>0.0029065926806711</v>
      </c>
      <c r="H109" s="6" t="n">
        <v>45</v>
      </c>
      <c r="I109" s="6" t="n">
        <v>15093</v>
      </c>
      <c r="J109" s="7" t="n">
        <v>0.0029726516052318</v>
      </c>
      <c r="K109" s="7" t="n">
        <v>0.0059276822762299</v>
      </c>
      <c r="L109" s="7" t="n">
        <v>0.2262518166204254</v>
      </c>
      <c r="M109" s="6" t="n">
        <v>377</v>
      </c>
      <c r="N109" s="6" t="n">
        <v>14761</v>
      </c>
      <c r="O109" s="7" t="n">
        <v>0.0249042145593869</v>
      </c>
      <c r="P109" s="7" t="n">
        <v>0.0485981308411214</v>
      </c>
      <c r="Q109" s="7" t="n">
        <v>0.9149821640903686</v>
      </c>
      <c r="R109" s="6" t="n">
        <v>13948</v>
      </c>
      <c r="S109" s="6" t="n">
        <v>1190</v>
      </c>
      <c r="T109" s="7" t="n">
        <v>0.9213898797727572</v>
      </c>
      <c r="U109" s="7" t="n">
        <v>0.9590868459052464</v>
      </c>
      <c r="V109" s="7" t="n">
        <v>0.8022856387898005</v>
      </c>
      <c r="W109" s="6" t="n">
        <v>13218</v>
      </c>
      <c r="X109" s="6" t="n">
        <v>1920</v>
      </c>
      <c r="Y109" s="7" t="n">
        <v>0.8731668648434403</v>
      </c>
      <c r="Z109" s="7" t="n">
        <v>0.932289462547609</v>
      </c>
      <c r="AA109" s="7" t="n">
        <v>0.0030387105297925</v>
      </c>
      <c r="AB109" s="7" t="n">
        <v>0.006059009483667</v>
      </c>
      <c r="AC109" s="7">
        <f>IFERROR(J109-G109,"")</f>
        <v/>
      </c>
      <c r="AD109" s="7">
        <f>IFERROR(O109-L109,"")</f>
        <v/>
      </c>
      <c r="AE109" s="7">
        <f>IFERROR(T109-Q109,"")</f>
        <v/>
      </c>
      <c r="AF109" s="7">
        <f>IFERROR(Y109-V109,"")</f>
        <v/>
      </c>
    </row>
    <row r="110">
      <c r="A110" t="inlineStr">
        <is>
          <t>brisc2025_test_00541_me_sa_t1.jpg</t>
        </is>
      </c>
      <c r="B110" t="inlineStr">
        <is>
          <t>test</t>
        </is>
      </c>
      <c r="C110" t="inlineStr">
        <is>
          <t>Meningioma</t>
        </is>
      </c>
      <c r="D110" t="inlineStr">
        <is>
          <t>Sagittal</t>
        </is>
      </c>
      <c r="E110" s="6" t="n">
        <v>6275</v>
      </c>
      <c r="F110" s="11" t="n">
        <v>308.81</v>
      </c>
      <c r="G110" s="7" t="n">
        <v>0.025816733067729</v>
      </c>
      <c r="H110" s="6" t="n">
        <v>148</v>
      </c>
      <c r="I110" s="6" t="n">
        <v>6127</v>
      </c>
      <c r="J110" s="7" t="n">
        <v>0.0235856573705179</v>
      </c>
      <c r="K110" s="7" t="n">
        <v>0.0460843842441226</v>
      </c>
      <c r="L110" s="7" t="n">
        <v>0.1265338645418326</v>
      </c>
      <c r="M110" s="6" t="n">
        <v>1013</v>
      </c>
      <c r="N110" s="6" t="n">
        <v>5262</v>
      </c>
      <c r="O110" s="7" t="n">
        <v>0.1614342629482071</v>
      </c>
      <c r="P110" s="7" t="n">
        <v>0.2779912184412733</v>
      </c>
      <c r="Q110" s="7" t="n">
        <v>0.0022310756972111</v>
      </c>
      <c r="R110" s="6" t="n">
        <v>14</v>
      </c>
      <c r="S110" s="6" t="n">
        <v>6261</v>
      </c>
      <c r="T110" s="7" t="n">
        <v>0.0022310756972111</v>
      </c>
      <c r="U110" s="7" t="n">
        <v>0.0044522181586897</v>
      </c>
      <c r="V110" s="7" t="n">
        <v>0.4573705179282868</v>
      </c>
      <c r="W110" s="6" t="n">
        <v>3209</v>
      </c>
      <c r="X110" s="6" t="n">
        <v>3066</v>
      </c>
      <c r="Y110" s="7" t="n">
        <v>0.5113944223107569</v>
      </c>
      <c r="Z110" s="7" t="n">
        <v>0.6767186840995361</v>
      </c>
      <c r="AA110" s="7" t="n">
        <v>0.0256573705179282</v>
      </c>
      <c r="AB110" s="7" t="n">
        <v>0.0500310752019888</v>
      </c>
      <c r="AC110" s="7">
        <f>IFERROR(J110-G110,"")</f>
        <v/>
      </c>
      <c r="AD110" s="7">
        <f>IFERROR(O110-L110,"")</f>
        <v/>
      </c>
      <c r="AE110" s="7">
        <f>IFERROR(T110-Q110,"")</f>
        <v/>
      </c>
      <c r="AF110" s="7">
        <f>IFERROR(Y110-V110,"")</f>
        <v/>
      </c>
    </row>
    <row r="111">
      <c r="A111" t="inlineStr">
        <is>
          <t>brisc2025_test_00543_me_sa_t1.jpg</t>
        </is>
      </c>
      <c r="B111" t="inlineStr">
        <is>
          <t>test</t>
        </is>
      </c>
      <c r="C111" t="inlineStr">
        <is>
          <t>Meningioma</t>
        </is>
      </c>
      <c r="D111" t="inlineStr">
        <is>
          <t>Sagittal</t>
        </is>
      </c>
      <c r="E111" s="6" t="n">
        <v>5398</v>
      </c>
      <c r="F111" s="11" t="n">
        <v>329.52</v>
      </c>
      <c r="G111" s="7" t="n">
        <v>0.0372360133382734</v>
      </c>
      <c r="H111" s="6" t="n">
        <v>189</v>
      </c>
      <c r="I111" s="6" t="n">
        <v>5209</v>
      </c>
      <c r="J111" s="7" t="n">
        <v>0.0350129677658392</v>
      </c>
      <c r="K111" s="7" t="n">
        <v>0.0676570610345444</v>
      </c>
      <c r="L111" s="7" t="n">
        <v>0.040200074101519</v>
      </c>
      <c r="M111" s="6" t="n">
        <v>234</v>
      </c>
      <c r="N111" s="6" t="n">
        <v>5164</v>
      </c>
      <c r="O111" s="7" t="n">
        <v>0.0433493886624675</v>
      </c>
      <c r="P111" s="7" t="n">
        <v>0.0830965909090909</v>
      </c>
      <c r="Q111" s="7" t="n">
        <v>0.0624305298258614</v>
      </c>
      <c r="R111" s="6" t="n">
        <v>1986</v>
      </c>
      <c r="S111" s="6" t="n">
        <v>3412</v>
      </c>
      <c r="T111" s="7" t="n">
        <v>0.3679140422378659</v>
      </c>
      <c r="U111" s="7" t="n">
        <v>0.537919826652221</v>
      </c>
      <c r="V111" s="7" t="n">
        <v>0.5615042608373472</v>
      </c>
      <c r="W111" s="6" t="n">
        <v>2872</v>
      </c>
      <c r="X111" s="6" t="n">
        <v>2526</v>
      </c>
      <c r="Y111" s="7" t="n">
        <v>0.5320489070025936</v>
      </c>
      <c r="Z111" s="7" t="n">
        <v>0.6888116081064876</v>
      </c>
      <c r="AA111" s="7" t="n">
        <v>0.0363097443497591</v>
      </c>
      <c r="AB111" s="7" t="n">
        <v>0.07007508044333211</v>
      </c>
      <c r="AC111" s="7">
        <f>IFERROR(J111-G111,"")</f>
        <v/>
      </c>
      <c r="AD111" s="7">
        <f>IFERROR(O111-L111,"")</f>
        <v/>
      </c>
      <c r="AE111" s="7">
        <f>IFERROR(T111-Q111,"")</f>
        <v/>
      </c>
      <c r="AF111" s="7">
        <f>IFERROR(Y111-V111,"")</f>
        <v/>
      </c>
    </row>
    <row r="112">
      <c r="A112" t="inlineStr">
        <is>
          <t>brisc2025_test_00547_me_sa_t1.jpg</t>
        </is>
      </c>
      <c r="B112" t="inlineStr">
        <is>
          <t>test</t>
        </is>
      </c>
      <c r="C112" t="inlineStr">
        <is>
          <t>Meningioma</t>
        </is>
      </c>
      <c r="D112" t="inlineStr">
        <is>
          <t>Sagittal</t>
        </is>
      </c>
      <c r="E112" s="6" t="n">
        <v>8104</v>
      </c>
      <c r="F112" s="11" t="n">
        <v>116.67</v>
      </c>
      <c r="G112" s="7" t="n">
        <v>0.0120927936821322</v>
      </c>
      <c r="H112" s="6" t="n">
        <v>92</v>
      </c>
      <c r="I112" s="6" t="n">
        <v>8012</v>
      </c>
      <c r="J112" s="7" t="n">
        <v>0.0113524185587364</v>
      </c>
      <c r="K112" s="7" t="n">
        <v>0.0224499755978526</v>
      </c>
      <c r="L112" s="7" t="n">
        <v>0.0409674234945705</v>
      </c>
      <c r="M112" s="6" t="n">
        <v>751</v>
      </c>
      <c r="N112" s="6" t="n">
        <v>7353</v>
      </c>
      <c r="O112" s="7" t="n">
        <v>0.092670286278381</v>
      </c>
      <c r="P112" s="7" t="n">
        <v>0.1696216826651609</v>
      </c>
      <c r="Q112" s="7" t="n">
        <v>0.0006169792694965</v>
      </c>
      <c r="R112" s="6" t="n">
        <v>5</v>
      </c>
      <c r="S112" s="6" t="n">
        <v>8099</v>
      </c>
      <c r="T112" s="7" t="n">
        <v>0.0006169792694965</v>
      </c>
      <c r="U112" s="7" t="n">
        <v>0.0012331976815883</v>
      </c>
      <c r="V112" s="7" t="n">
        <v>0.3369940769990128</v>
      </c>
      <c r="W112" s="6" t="n">
        <v>2725</v>
      </c>
      <c r="X112" s="6" t="n">
        <v>5379</v>
      </c>
      <c r="Y112" s="7" t="n">
        <v>0.336253701875617</v>
      </c>
      <c r="Z112" s="7" t="n">
        <v>0.5032782343706713</v>
      </c>
      <c r="AA112" s="7" t="n">
        <v>0.0117226061204343</v>
      </c>
      <c r="AB112" s="7" t="n">
        <v>0.0231735577509452</v>
      </c>
      <c r="AC112" s="7">
        <f>IFERROR(J112-G112,"")</f>
        <v/>
      </c>
      <c r="AD112" s="7">
        <f>IFERROR(O112-L112,"")</f>
        <v/>
      </c>
      <c r="AE112" s="7">
        <f>IFERROR(T112-Q112,"")</f>
        <v/>
      </c>
      <c r="AF112" s="7">
        <f>IFERROR(Y112-V112,"")</f>
        <v/>
      </c>
    </row>
    <row r="113">
      <c r="A113" t="inlineStr">
        <is>
          <t>brisc2025_test_00554_me_sa_t1.jpg</t>
        </is>
      </c>
      <c r="B113" t="inlineStr">
        <is>
          <t>test</t>
        </is>
      </c>
      <c r="C113" t="inlineStr">
        <is>
          <t>Meningioma</t>
        </is>
      </c>
      <c r="D113" t="inlineStr">
        <is>
          <t>Sagittal</t>
        </is>
      </c>
      <c r="E113" s="6" t="n">
        <v>9790</v>
      </c>
      <c r="F113" s="11" t="n">
        <v>159.48</v>
      </c>
      <c r="G113" s="7" t="n">
        <v>0.0048008171603677</v>
      </c>
      <c r="H113" s="6" t="n">
        <v>53</v>
      </c>
      <c r="I113" s="6" t="n">
        <v>9737</v>
      </c>
      <c r="J113" s="7" t="n">
        <v>0.0054136874361593</v>
      </c>
      <c r="K113" s="7" t="n">
        <v>0.0107690744691659</v>
      </c>
      <c r="L113" s="7" t="n">
        <v>0.0401430030643513</v>
      </c>
      <c r="M113" s="6" t="n">
        <v>413</v>
      </c>
      <c r="N113" s="6" t="n">
        <v>9377</v>
      </c>
      <c r="O113" s="7" t="n">
        <v>0.0421859039836567</v>
      </c>
      <c r="P113" s="7" t="n">
        <v>0.0809565813976281</v>
      </c>
      <c r="Q113" s="7" t="n">
        <v>0.3193054136874361</v>
      </c>
      <c r="R113" s="6" t="n">
        <v>436</v>
      </c>
      <c r="S113" s="6" t="n">
        <v>9354</v>
      </c>
      <c r="T113" s="7" t="n">
        <v>0.044535240040858</v>
      </c>
      <c r="U113" s="7" t="n">
        <v>0.0852728339526696</v>
      </c>
      <c r="V113" s="7" t="n">
        <v>0.8661899897854954</v>
      </c>
      <c r="W113" s="6" t="n">
        <v>7628</v>
      </c>
      <c r="X113" s="6" t="n">
        <v>2162</v>
      </c>
      <c r="Y113" s="7" t="n">
        <v>0.7791624106230848</v>
      </c>
      <c r="Z113" s="7" t="n">
        <v>0.8758755310598232</v>
      </c>
      <c r="AA113" s="7" t="n">
        <v>0.0048008171603677</v>
      </c>
      <c r="AB113" s="7" t="n">
        <v>0.009555758869574001</v>
      </c>
      <c r="AC113" s="7">
        <f>IFERROR(J113-G113,"")</f>
        <v/>
      </c>
      <c r="AD113" s="7">
        <f>IFERROR(O113-L113,"")</f>
        <v/>
      </c>
      <c r="AE113" s="7">
        <f>IFERROR(T113-Q113,"")</f>
        <v/>
      </c>
      <c r="AF113" s="7">
        <f>IFERROR(Y113-V113,"")</f>
        <v/>
      </c>
    </row>
    <row r="114">
      <c r="A114" t="inlineStr">
        <is>
          <t>brisc2025_test_00557_me_sa_t1.jpg</t>
        </is>
      </c>
      <c r="B114" t="inlineStr">
        <is>
          <t>test</t>
        </is>
      </c>
      <c r="C114" t="inlineStr">
        <is>
          <t>Meningioma</t>
        </is>
      </c>
      <c r="D114" t="inlineStr">
        <is>
          <t>Sagittal</t>
        </is>
      </c>
      <c r="E114" s="6" t="n">
        <v>1978</v>
      </c>
      <c r="F114" s="11" t="n">
        <v>209.34</v>
      </c>
      <c r="G114" s="7" t="n">
        <v>0.1541961577350859</v>
      </c>
      <c r="H114" s="6" t="n">
        <v>296</v>
      </c>
      <c r="I114" s="6" t="n">
        <v>1682</v>
      </c>
      <c r="J114" s="7" t="n">
        <v>0.1496461071789686</v>
      </c>
      <c r="K114" s="7" t="n">
        <v>0.2603342128408091</v>
      </c>
      <c r="L114" s="7" t="n">
        <v>0.2462082912032356</v>
      </c>
      <c r="M114" s="6" t="n">
        <v>548</v>
      </c>
      <c r="N114" s="6" t="n">
        <v>1430</v>
      </c>
      <c r="O114" s="7" t="n">
        <v>0.2770475227502528</v>
      </c>
      <c r="P114" s="7" t="n">
        <v>0.4338875692794933</v>
      </c>
      <c r="Q114" s="7" t="n">
        <v>0.3978766430738119</v>
      </c>
      <c r="R114" s="6" t="n">
        <v>820</v>
      </c>
      <c r="S114" s="6" t="n">
        <v>1158</v>
      </c>
      <c r="T114" s="7" t="n">
        <v>0.4145601617795753</v>
      </c>
      <c r="U114" s="7" t="n">
        <v>0.586132952108649</v>
      </c>
      <c r="V114" s="7" t="n">
        <v>0.4110212335692619</v>
      </c>
      <c r="W114" s="6" t="n">
        <v>956</v>
      </c>
      <c r="X114" s="6" t="n">
        <v>1022</v>
      </c>
      <c r="Y114" s="7" t="n">
        <v>0.4833164812942366</v>
      </c>
      <c r="Z114" s="7" t="n">
        <v>0.6510044262853252</v>
      </c>
      <c r="AA114" s="7" t="n">
        <v>0.1385237613751264</v>
      </c>
      <c r="AB114" s="7" t="n">
        <v>0.2433392539964476</v>
      </c>
      <c r="AC114" s="7">
        <f>IFERROR(J114-G114,"")</f>
        <v/>
      </c>
      <c r="AD114" s="7">
        <f>IFERROR(O114-L114,"")</f>
        <v/>
      </c>
      <c r="AE114" s="7">
        <f>IFERROR(T114-Q114,"")</f>
        <v/>
      </c>
      <c r="AF114" s="7">
        <f>IFERROR(Y114-V114,"")</f>
        <v/>
      </c>
    </row>
    <row r="115">
      <c r="A115" t="inlineStr">
        <is>
          <t>brisc2025_test_00560_me_sa_t1.jpg</t>
        </is>
      </c>
      <c r="B115" t="inlineStr">
        <is>
          <t>test</t>
        </is>
      </c>
      <c r="C115" t="inlineStr">
        <is>
          <t>Meningioma</t>
        </is>
      </c>
      <c r="D115" t="inlineStr">
        <is>
          <t>Sagittal</t>
        </is>
      </c>
      <c r="E115" s="6" t="n">
        <v>7255</v>
      </c>
      <c r="F115" s="11" t="n">
        <v>162.37</v>
      </c>
      <c r="G115" s="7" t="n">
        <v>0.0292212267401791</v>
      </c>
      <c r="H115" s="6" t="n">
        <v>170</v>
      </c>
      <c r="I115" s="6" t="n">
        <v>7085</v>
      </c>
      <c r="J115" s="7" t="n">
        <v>0.0234321157822191</v>
      </c>
      <c r="K115" s="7" t="n">
        <v>0.0457912457912457</v>
      </c>
      <c r="L115" s="7" t="n">
        <v>0.1410062026188835</v>
      </c>
      <c r="M115" s="6" t="n">
        <v>1045</v>
      </c>
      <c r="N115" s="6" t="n">
        <v>6210</v>
      </c>
      <c r="O115" s="7" t="n">
        <v>0.144038594073053</v>
      </c>
      <c r="P115" s="7" t="n">
        <v>0.2518072289156626</v>
      </c>
      <c r="Q115" s="7" t="n">
        <v>0.0006891798759476</v>
      </c>
      <c r="R115" s="6" t="n">
        <v>20</v>
      </c>
      <c r="S115" s="6" t="n">
        <v>7235</v>
      </c>
      <c r="T115" s="7" t="n">
        <v>0.0027567195037904</v>
      </c>
      <c r="U115" s="7" t="n">
        <v>0.0054982817869415</v>
      </c>
      <c r="V115" s="7" t="n">
        <v>0.4624396967608545</v>
      </c>
      <c r="W115" s="6" t="n">
        <v>3075</v>
      </c>
      <c r="X115" s="6" t="n">
        <v>4180</v>
      </c>
      <c r="Y115" s="7" t="n">
        <v>0.4238456237077877</v>
      </c>
      <c r="Z115" s="7" t="n">
        <v>0.5953533397870281</v>
      </c>
      <c r="AA115" s="7" t="n">
        <v>0.0183321847002067</v>
      </c>
      <c r="AB115" s="7" t="n">
        <v>0.0360043313481321</v>
      </c>
      <c r="AC115" s="7">
        <f>IFERROR(J115-G115,"")</f>
        <v/>
      </c>
      <c r="AD115" s="7">
        <f>IFERROR(O115-L115,"")</f>
        <v/>
      </c>
      <c r="AE115" s="7">
        <f>IFERROR(T115-Q115,"")</f>
        <v/>
      </c>
      <c r="AF115" s="7">
        <f>IFERROR(Y115-V115,"")</f>
        <v/>
      </c>
    </row>
    <row r="116">
      <c r="A116" t="inlineStr">
        <is>
          <t>brisc2025_test_00707_pi_ax_t1.jpg</t>
        </is>
      </c>
      <c r="B116" t="inlineStr">
        <is>
          <t>test</t>
        </is>
      </c>
      <c r="C116" t="inlineStr">
        <is>
          <t>Pituitary</t>
        </is>
      </c>
      <c r="D116" t="inlineStr">
        <is>
          <t>Axial</t>
        </is>
      </c>
      <c r="E116" s="6" t="n">
        <v>2523</v>
      </c>
      <c r="F116" s="11" t="n">
        <v>170.51</v>
      </c>
      <c r="G116" s="7" t="n">
        <v>0.1133571145461751</v>
      </c>
      <c r="H116" s="6" t="n">
        <v>269</v>
      </c>
      <c r="I116" s="6" t="n">
        <v>2254</v>
      </c>
      <c r="J116" s="7" t="n">
        <v>0.1066191042409829</v>
      </c>
      <c r="K116" s="7" t="n">
        <v>0.1926934097421203</v>
      </c>
      <c r="L116" s="7" t="n">
        <v>0.0178359096313912</v>
      </c>
      <c r="M116" s="6" t="n">
        <v>45</v>
      </c>
      <c r="N116" s="6" t="n">
        <v>2478</v>
      </c>
      <c r="O116" s="7" t="n">
        <v>0.0178359096313912</v>
      </c>
      <c r="P116" s="7" t="n">
        <v>0.0350467289719626</v>
      </c>
      <c r="Q116" s="7" t="n">
        <v>0.2397938961553705</v>
      </c>
      <c r="R116" s="6" t="n">
        <v>1672</v>
      </c>
      <c r="S116" s="6" t="n">
        <v>851</v>
      </c>
      <c r="T116" s="7" t="n">
        <v>0.6627031311930242</v>
      </c>
      <c r="U116" s="7" t="n">
        <v>0.7920416864045476</v>
      </c>
      <c r="V116" s="7" t="n">
        <v>0.7031311930241776</v>
      </c>
      <c r="W116" s="6" t="n">
        <v>1800</v>
      </c>
      <c r="X116" s="6" t="n">
        <v>723</v>
      </c>
      <c r="Y116" s="7" t="n">
        <v>0.713436385255648</v>
      </c>
      <c r="Z116" s="7" t="n">
        <v>0.821730198584798</v>
      </c>
      <c r="AA116" s="7" t="n">
        <v>0.1133571145461751</v>
      </c>
      <c r="AB116" s="7" t="n">
        <v>0.2036311854752581</v>
      </c>
      <c r="AC116" s="7">
        <f>IFERROR(J116-G116,"")</f>
        <v/>
      </c>
      <c r="AD116" s="7">
        <f>IFERROR(O116-L116,"")</f>
        <v/>
      </c>
      <c r="AE116" s="7">
        <f>IFERROR(T116-Q116,"")</f>
        <v/>
      </c>
      <c r="AF116" s="7">
        <f>IFERROR(Y116-V116,"")</f>
        <v/>
      </c>
    </row>
    <row r="117">
      <c r="A117" t="inlineStr">
        <is>
          <t>brisc2025_test_00709_pi_ax_t1.jpg</t>
        </is>
      </c>
      <c r="B117" t="inlineStr">
        <is>
          <t>test</t>
        </is>
      </c>
      <c r="C117" t="inlineStr">
        <is>
          <t>Pituitary</t>
        </is>
      </c>
      <c r="D117" t="inlineStr">
        <is>
          <t>Axial</t>
        </is>
      </c>
      <c r="E117" s="6" t="n">
        <v>2954</v>
      </c>
      <c r="F117" s="11" t="n">
        <v>245.69</v>
      </c>
      <c r="G117" s="7" t="n">
        <v>0.1134055517941773</v>
      </c>
      <c r="H117" s="6" t="n">
        <v>385</v>
      </c>
      <c r="I117" s="6" t="n">
        <v>2569</v>
      </c>
      <c r="J117" s="7" t="n">
        <v>0.1303317535545023</v>
      </c>
      <c r="K117" s="7" t="n">
        <v>0.230607966457023</v>
      </c>
      <c r="L117" s="7" t="n">
        <v>0.1330399458361543</v>
      </c>
      <c r="M117" s="6" t="n">
        <v>498</v>
      </c>
      <c r="N117" s="6" t="n">
        <v>2456</v>
      </c>
      <c r="O117" s="7" t="n">
        <v>0.1685849695328368</v>
      </c>
      <c r="P117" s="7" t="n">
        <v>0.2885283893395133</v>
      </c>
      <c r="Q117" s="7" t="n">
        <v>0.1604603926878808</v>
      </c>
      <c r="R117" s="6" t="n">
        <v>641</v>
      </c>
      <c r="S117" s="6" t="n">
        <v>2313</v>
      </c>
      <c r="T117" s="7" t="n">
        <v>0.2169939065673662</v>
      </c>
      <c r="U117" s="7" t="n">
        <v>0.356606397774687</v>
      </c>
      <c r="V117" s="7" t="n">
        <v>0.55416384563304</v>
      </c>
      <c r="W117" s="6" t="n">
        <v>1548</v>
      </c>
      <c r="X117" s="6" t="n">
        <v>1406</v>
      </c>
      <c r="Y117" s="7" t="n">
        <v>0.5240352064996615</v>
      </c>
      <c r="Z117" s="7" t="n">
        <v>0.6876943580630831</v>
      </c>
      <c r="AA117" s="7" t="n">
        <v>0.1093432633716993</v>
      </c>
      <c r="AB117" s="7" t="n">
        <v>0.1971315227342081</v>
      </c>
      <c r="AC117" s="7">
        <f>IFERROR(J117-G117,"")</f>
        <v/>
      </c>
      <c r="AD117" s="7">
        <f>IFERROR(O117-L117,"")</f>
        <v/>
      </c>
      <c r="AE117" s="7">
        <f>IFERROR(T117-Q117,"")</f>
        <v/>
      </c>
      <c r="AF117" s="7">
        <f>IFERROR(Y117-V117,"")</f>
        <v/>
      </c>
    </row>
    <row r="118">
      <c r="A118" t="inlineStr">
        <is>
          <t>brisc2025_test_00710_pi_ax_t1.jpg</t>
        </is>
      </c>
      <c r="B118" t="inlineStr">
        <is>
          <t>test</t>
        </is>
      </c>
      <c r="C118" t="inlineStr">
        <is>
          <t>Pituitary</t>
        </is>
      </c>
      <c r="D118" t="inlineStr">
        <is>
          <t>Axial</t>
        </is>
      </c>
      <c r="E118" s="6" t="n">
        <v>2102</v>
      </c>
      <c r="F118" s="11" t="n">
        <v>92.73999999999999</v>
      </c>
      <c r="G118" s="7" t="n">
        <v>0.1094196003805899</v>
      </c>
      <c r="H118" s="6" t="n">
        <v>224</v>
      </c>
      <c r="I118" s="6" t="n">
        <v>1878</v>
      </c>
      <c r="J118" s="7" t="n">
        <v>0.1065651760228354</v>
      </c>
      <c r="K118" s="7" t="n">
        <v>0.1926053310404127</v>
      </c>
      <c r="L118" s="7" t="n">
        <v>0.1389153187440532</v>
      </c>
      <c r="M118" s="6" t="n">
        <v>263</v>
      </c>
      <c r="N118" s="6" t="n">
        <v>1839</v>
      </c>
      <c r="O118" s="7" t="n">
        <v>0.1251189343482397</v>
      </c>
      <c r="P118" s="7" t="n">
        <v>0.2224101479915433</v>
      </c>
      <c r="Q118" s="7" t="n">
        <v>0.2055185537583254</v>
      </c>
      <c r="R118" s="6" t="n">
        <v>437</v>
      </c>
      <c r="S118" s="6" t="n">
        <v>1665</v>
      </c>
      <c r="T118" s="7" t="n">
        <v>0.2078972407231208</v>
      </c>
      <c r="U118" s="7" t="n">
        <v>0.3442300118156755</v>
      </c>
      <c r="V118" s="7" t="n">
        <v>0.3886774500475737</v>
      </c>
      <c r="W118" s="6" t="n">
        <v>711</v>
      </c>
      <c r="X118" s="6" t="n">
        <v>1391</v>
      </c>
      <c r="Y118" s="7" t="n">
        <v>0.3382492863939105</v>
      </c>
      <c r="Z118" s="7" t="n">
        <v>0.5049715909090909</v>
      </c>
      <c r="AA118" s="7" t="n">
        <v>0.1075166508087535</v>
      </c>
      <c r="AB118" s="7" t="n">
        <v>0.1941580756013745</v>
      </c>
      <c r="AC118" s="7">
        <f>IFERROR(J118-G118,"")</f>
        <v/>
      </c>
      <c r="AD118" s="7">
        <f>IFERROR(O118-L118,"")</f>
        <v/>
      </c>
      <c r="AE118" s="7">
        <f>IFERROR(T118-Q118,"")</f>
        <v/>
      </c>
      <c r="AF118" s="7">
        <f>IFERROR(Y118-V118,"")</f>
        <v/>
      </c>
    </row>
    <row r="119">
      <c r="A119" t="inlineStr">
        <is>
          <t>brisc2025_test_00713_pi_ax_t1.jpg</t>
        </is>
      </c>
      <c r="B119" t="inlineStr">
        <is>
          <t>test</t>
        </is>
      </c>
      <c r="C119" t="inlineStr">
        <is>
          <t>Pituitary</t>
        </is>
      </c>
      <c r="D119" t="inlineStr">
        <is>
          <t>Axial</t>
        </is>
      </c>
      <c r="E119" s="6" t="n">
        <v>1184</v>
      </c>
      <c r="F119" s="11" t="n">
        <v>17.99</v>
      </c>
      <c r="G119" s="7" t="n">
        <v>0.0430743243243243</v>
      </c>
      <c r="H119" s="6" t="n">
        <v>51</v>
      </c>
      <c r="I119" s="6" t="n">
        <v>1133</v>
      </c>
      <c r="J119" s="7" t="n">
        <v>0.0430743243243243</v>
      </c>
      <c r="K119" s="7" t="n">
        <v>0.08259109311740891</v>
      </c>
      <c r="L119" s="7" t="n">
        <v>0.0042229729729729</v>
      </c>
      <c r="M119" s="6" t="n">
        <v>5</v>
      </c>
      <c r="N119" s="6" t="n">
        <v>1179</v>
      </c>
      <c r="O119" s="7" t="n">
        <v>0.0042229729729729</v>
      </c>
      <c r="P119" s="7" t="n">
        <v>0.0084104289318755</v>
      </c>
      <c r="Q119" s="7" t="n">
        <v>0.0042229729729729</v>
      </c>
      <c r="R119" s="6" t="n">
        <v>5</v>
      </c>
      <c r="S119" s="6" t="n">
        <v>1179</v>
      </c>
      <c r="T119" s="7" t="n">
        <v>0.0042229729729729</v>
      </c>
      <c r="U119" s="7" t="n">
        <v>0.0084104289318755</v>
      </c>
      <c r="V119" s="7" t="n">
        <v>0.0042229729729729</v>
      </c>
      <c r="W119" s="6" t="n">
        <v>5</v>
      </c>
      <c r="X119" s="6" t="n">
        <v>1179</v>
      </c>
      <c r="Y119" s="7" t="n">
        <v>0.0042229729729729</v>
      </c>
      <c r="Z119" s="7" t="n">
        <v>0.0084104289318755</v>
      </c>
      <c r="AA119" s="7" t="n">
        <v>0.0405405405405405</v>
      </c>
      <c r="AB119" s="7" t="n">
        <v>0.07792207792207791</v>
      </c>
      <c r="AC119" s="7">
        <f>IFERROR(J119-G119,"")</f>
        <v/>
      </c>
      <c r="AD119" s="7">
        <f>IFERROR(O119-L119,"")</f>
        <v/>
      </c>
      <c r="AE119" s="7">
        <f>IFERROR(T119-Q119,"")</f>
        <v/>
      </c>
      <c r="AF119" s="7">
        <f>IFERROR(Y119-V119,"")</f>
        <v/>
      </c>
    </row>
    <row r="120">
      <c r="A120" t="inlineStr">
        <is>
          <t>brisc2025_test_00717_pi_ax_t1.jpg</t>
        </is>
      </c>
      <c r="B120" t="inlineStr">
        <is>
          <t>test</t>
        </is>
      </c>
      <c r="C120" t="inlineStr">
        <is>
          <t>Pituitary</t>
        </is>
      </c>
      <c r="D120" t="inlineStr">
        <is>
          <t>Axial</t>
        </is>
      </c>
      <c r="E120" s="6" t="n">
        <v>4654</v>
      </c>
      <c r="F120" s="11" t="n">
        <v>59.71</v>
      </c>
      <c r="G120" s="7" t="n">
        <v>0.0075204125483455</v>
      </c>
      <c r="H120" s="6" t="n">
        <v>37</v>
      </c>
      <c r="I120" s="6" t="n">
        <v>4617</v>
      </c>
      <c r="J120" s="7" t="n">
        <v>0.0079501504082509</v>
      </c>
      <c r="K120" s="7" t="n">
        <v>0.0157748880835642</v>
      </c>
      <c r="L120" s="7" t="n">
        <v>0.0021486892995272</v>
      </c>
      <c r="M120" s="6" t="n">
        <v>14</v>
      </c>
      <c r="N120" s="6" t="n">
        <v>4640</v>
      </c>
      <c r="O120" s="7" t="n">
        <v>0.0030081650193382</v>
      </c>
      <c r="P120" s="7" t="n">
        <v>0.0059982862039417</v>
      </c>
      <c r="Q120" s="7" t="n">
        <v>0.0025784271594327</v>
      </c>
      <c r="R120" s="6" t="n">
        <v>12</v>
      </c>
      <c r="S120" s="6" t="n">
        <v>4642</v>
      </c>
      <c r="T120" s="7" t="n">
        <v>0.0025784271594327</v>
      </c>
      <c r="U120" s="7" t="n">
        <v>0.0051435919417059</v>
      </c>
      <c r="V120" s="7" t="n">
        <v>0.0025784271594327</v>
      </c>
      <c r="W120" s="6" t="n">
        <v>12</v>
      </c>
      <c r="X120" s="6" t="n">
        <v>4642</v>
      </c>
      <c r="Y120" s="7" t="n">
        <v>0.0025784271594327</v>
      </c>
      <c r="Z120" s="7" t="n">
        <v>0.0051435919417059</v>
      </c>
      <c r="AA120" s="7" t="n">
        <v>0.0113880532874946</v>
      </c>
      <c r="AB120" s="7" t="n">
        <v>0.022519651582749</v>
      </c>
      <c r="AC120" s="7">
        <f>IFERROR(J120-G120,"")</f>
        <v/>
      </c>
      <c r="AD120" s="7">
        <f>IFERROR(O120-L120,"")</f>
        <v/>
      </c>
      <c r="AE120" s="7">
        <f>IFERROR(T120-Q120,"")</f>
        <v/>
      </c>
      <c r="AF120" s="7">
        <f>IFERROR(Y120-V120,"")</f>
        <v/>
      </c>
    </row>
    <row r="121">
      <c r="A121" t="inlineStr">
        <is>
          <t>brisc2025_test_00728_pi_ax_t1.jpg</t>
        </is>
      </c>
      <c r="B121" t="inlineStr">
        <is>
          <t>test</t>
        </is>
      </c>
      <c r="C121" t="inlineStr">
        <is>
          <t>Pituitary</t>
        </is>
      </c>
      <c r="D121" t="inlineStr">
        <is>
          <t>Axial</t>
        </is>
      </c>
      <c r="E121" s="6" t="n">
        <v>908</v>
      </c>
      <c r="F121" s="11" t="n">
        <v>57.23</v>
      </c>
      <c r="G121" s="7" t="n">
        <v>0.1618942731277533</v>
      </c>
      <c r="H121" s="6" t="n">
        <v>205</v>
      </c>
      <c r="I121" s="6" t="n">
        <v>703</v>
      </c>
      <c r="J121" s="7" t="n">
        <v>0.2257709251101321</v>
      </c>
      <c r="K121" s="7" t="n">
        <v>0.3683737646001797</v>
      </c>
      <c r="L121" s="7" t="n">
        <v>0.2158590308370044</v>
      </c>
      <c r="M121" s="6" t="n">
        <v>150</v>
      </c>
      <c r="N121" s="6" t="n">
        <v>758</v>
      </c>
      <c r="O121" s="7" t="n">
        <v>0.1651982378854625</v>
      </c>
      <c r="P121" s="7" t="n">
        <v>0.2835538752362949</v>
      </c>
      <c r="Q121" s="7" t="n">
        <v>0.1993392070484581</v>
      </c>
      <c r="R121" s="6" t="n">
        <v>133</v>
      </c>
      <c r="S121" s="6" t="n">
        <v>775</v>
      </c>
      <c r="T121" s="7" t="n">
        <v>0.1464757709251101</v>
      </c>
      <c r="U121" s="7" t="n">
        <v>0.2555235350624399</v>
      </c>
      <c r="V121" s="7" t="n">
        <v>0.2158590308370044</v>
      </c>
      <c r="W121" s="6" t="n">
        <v>150</v>
      </c>
      <c r="X121" s="6" t="n">
        <v>758</v>
      </c>
      <c r="Y121" s="7" t="n">
        <v>0.1651982378854625</v>
      </c>
      <c r="Z121" s="7" t="n">
        <v>0.2835538752362949</v>
      </c>
      <c r="AA121" s="7" t="n">
        <v>0.2610132158590308</v>
      </c>
      <c r="AB121" s="7" t="n">
        <v>0.4139737991266375</v>
      </c>
      <c r="AC121" s="7">
        <f>IFERROR(J121-G121,"")</f>
        <v/>
      </c>
      <c r="AD121" s="7">
        <f>IFERROR(O121-L121,"")</f>
        <v/>
      </c>
      <c r="AE121" s="7">
        <f>IFERROR(T121-Q121,"")</f>
        <v/>
      </c>
      <c r="AF121" s="7">
        <f>IFERROR(Y121-V121,"")</f>
        <v/>
      </c>
    </row>
    <row r="122">
      <c r="A122" t="inlineStr">
        <is>
          <t>brisc2025_test_00730_pi_ax_t1.jpg</t>
        </is>
      </c>
      <c r="B122" t="inlineStr">
        <is>
          <t>test</t>
        </is>
      </c>
      <c r="C122" t="inlineStr">
        <is>
          <t>Pituitary</t>
        </is>
      </c>
      <c r="D122" t="inlineStr">
        <is>
          <t>Axial</t>
        </is>
      </c>
      <c r="E122" s="6" t="n">
        <v>1295</v>
      </c>
      <c r="F122" s="11" t="n">
        <v>343.65</v>
      </c>
      <c r="G122" s="7" t="n">
        <v>0.1845559845559845</v>
      </c>
      <c r="H122" s="6" t="n">
        <v>239</v>
      </c>
      <c r="I122" s="6" t="n">
        <v>1056</v>
      </c>
      <c r="J122" s="7" t="n">
        <v>0.1845559845559845</v>
      </c>
      <c r="K122" s="7" t="n">
        <v>0.3116036505867014</v>
      </c>
      <c r="L122" s="7" t="n">
        <v>0.3003861003861003</v>
      </c>
      <c r="M122" s="6" t="n">
        <v>405</v>
      </c>
      <c r="N122" s="6" t="n">
        <v>890</v>
      </c>
      <c r="O122" s="7" t="n">
        <v>0.3127413127413127</v>
      </c>
      <c r="P122" s="7" t="n">
        <v>0.4764705882352941</v>
      </c>
      <c r="Q122" s="7" t="n">
        <v>0.3853281853281853</v>
      </c>
      <c r="R122" s="6" t="n">
        <v>498</v>
      </c>
      <c r="S122" s="6" t="n">
        <v>797</v>
      </c>
      <c r="T122" s="7" t="n">
        <v>0.3845559845559845</v>
      </c>
      <c r="U122" s="7" t="n">
        <v>0.5554935861684328</v>
      </c>
      <c r="V122" s="7" t="n">
        <v>0.4146718146718147</v>
      </c>
      <c r="W122" s="6" t="n">
        <v>506</v>
      </c>
      <c r="X122" s="6" t="n">
        <v>789</v>
      </c>
      <c r="Y122" s="7" t="n">
        <v>0.3907335907335907</v>
      </c>
      <c r="Z122" s="7" t="n">
        <v>0.5619100499722376</v>
      </c>
      <c r="AA122" s="7" t="n">
        <v>0.1845559845559845</v>
      </c>
      <c r="AB122" s="7" t="n">
        <v>0.3116036505867014</v>
      </c>
      <c r="AC122" s="7">
        <f>IFERROR(J122-G122,"")</f>
        <v/>
      </c>
      <c r="AD122" s="7">
        <f>IFERROR(O122-L122,"")</f>
        <v/>
      </c>
      <c r="AE122" s="7">
        <f>IFERROR(T122-Q122,"")</f>
        <v/>
      </c>
      <c r="AF122" s="7">
        <f>IFERROR(Y122-V122,"")</f>
        <v/>
      </c>
    </row>
    <row r="123">
      <c r="A123" t="inlineStr">
        <is>
          <t>brisc2025_test_00734_pi_ax_t1.jpg</t>
        </is>
      </c>
      <c r="B123" t="inlineStr">
        <is>
          <t>test</t>
        </is>
      </c>
      <c r="C123" t="inlineStr">
        <is>
          <t>Pituitary</t>
        </is>
      </c>
      <c r="D123" t="inlineStr">
        <is>
          <t>Axial</t>
        </is>
      </c>
      <c r="E123" s="6" t="n">
        <v>3594</v>
      </c>
      <c r="F123" s="11" t="n">
        <v>81.59</v>
      </c>
      <c r="G123" s="7" t="n">
        <v>0.028380634390651</v>
      </c>
      <c r="H123" s="6" t="n">
        <v>127</v>
      </c>
      <c r="I123" s="6" t="n">
        <v>3467</v>
      </c>
      <c r="J123" s="7" t="n">
        <v>0.0353366722314969</v>
      </c>
      <c r="K123" s="7" t="n">
        <v>0.068261220102123</v>
      </c>
      <c r="L123" s="7" t="n">
        <v>0.006677796327212</v>
      </c>
      <c r="M123" s="6" t="n">
        <v>24</v>
      </c>
      <c r="N123" s="6" t="n">
        <v>3570</v>
      </c>
      <c r="O123" s="7" t="n">
        <v>0.006677796327212</v>
      </c>
      <c r="P123" s="7" t="n">
        <v>0.0132669983416252</v>
      </c>
      <c r="Q123" s="7" t="n">
        <v>0.006677796327212</v>
      </c>
      <c r="R123" s="6" t="n">
        <v>24</v>
      </c>
      <c r="S123" s="6" t="n">
        <v>3570</v>
      </c>
      <c r="T123" s="7" t="n">
        <v>0.006677796327212</v>
      </c>
      <c r="U123" s="7" t="n">
        <v>0.0132669983416252</v>
      </c>
      <c r="V123" s="7" t="n">
        <v>0.006677796327212</v>
      </c>
      <c r="W123" s="6" t="n">
        <v>24</v>
      </c>
      <c r="X123" s="6" t="n">
        <v>3570</v>
      </c>
      <c r="Y123" s="7" t="n">
        <v>0.006677796327212</v>
      </c>
      <c r="Z123" s="7" t="n">
        <v>0.0132669983416252</v>
      </c>
      <c r="AA123" s="7" t="n">
        <v>0.0253199777406789</v>
      </c>
      <c r="AB123" s="7" t="n">
        <v>0.0493894165535956</v>
      </c>
      <c r="AC123" s="7">
        <f>IFERROR(J123-G123,"")</f>
        <v/>
      </c>
      <c r="AD123" s="7">
        <f>IFERROR(O123-L123,"")</f>
        <v/>
      </c>
      <c r="AE123" s="7">
        <f>IFERROR(T123-Q123,"")</f>
        <v/>
      </c>
      <c r="AF123" s="7">
        <f>IFERROR(Y123-V123,"")</f>
        <v/>
      </c>
    </row>
    <row r="124">
      <c r="A124" t="inlineStr">
        <is>
          <t>brisc2025_test_00737_pi_ax_t1.jpg</t>
        </is>
      </c>
      <c r="B124" t="inlineStr">
        <is>
          <t>test</t>
        </is>
      </c>
      <c r="C124" t="inlineStr">
        <is>
          <t>Pituitary</t>
        </is>
      </c>
      <c r="D124" t="inlineStr">
        <is>
          <t>Axial</t>
        </is>
      </c>
      <c r="E124" s="6" t="n">
        <v>2315</v>
      </c>
      <c r="F124" s="11" t="n">
        <v>240.9</v>
      </c>
      <c r="G124" s="7" t="n">
        <v>0.1723542116630669</v>
      </c>
      <c r="H124" s="6" t="n">
        <v>416</v>
      </c>
      <c r="I124" s="6" t="n">
        <v>1899</v>
      </c>
      <c r="J124" s="7" t="n">
        <v>0.1796976241900648</v>
      </c>
      <c r="K124" s="7" t="n">
        <v>0.3046503112413035</v>
      </c>
      <c r="L124" s="7" t="n">
        <v>0.1706263498920086</v>
      </c>
      <c r="M124" s="6" t="n">
        <v>419</v>
      </c>
      <c r="N124" s="6" t="n">
        <v>1896</v>
      </c>
      <c r="O124" s="7" t="n">
        <v>0.1809935205183585</v>
      </c>
      <c r="P124" s="7" t="n">
        <v>0.3065106071689831</v>
      </c>
      <c r="Q124" s="7" t="n">
        <v>0.5758099352051835</v>
      </c>
      <c r="R124" s="6" t="n">
        <v>1360</v>
      </c>
      <c r="S124" s="6" t="n">
        <v>955</v>
      </c>
      <c r="T124" s="7" t="n">
        <v>0.5874730021598272</v>
      </c>
      <c r="U124" s="7" t="n">
        <v>0.7397334783791134</v>
      </c>
      <c r="V124" s="7" t="n">
        <v>0.5710583153347732</v>
      </c>
      <c r="W124" s="6" t="n">
        <v>1303</v>
      </c>
      <c r="X124" s="6" t="n">
        <v>1012</v>
      </c>
      <c r="Y124" s="7" t="n">
        <v>0.5628509719222462</v>
      </c>
      <c r="Z124" s="7" t="n">
        <v>0.7198895027624309</v>
      </c>
      <c r="AA124" s="7" t="n">
        <v>0.1749460043196544</v>
      </c>
      <c r="AB124" s="7" t="n">
        <v>0.2977941176470588</v>
      </c>
      <c r="AC124" s="7">
        <f>IFERROR(J124-G124,"")</f>
        <v/>
      </c>
      <c r="AD124" s="7">
        <f>IFERROR(O124-L124,"")</f>
        <v/>
      </c>
      <c r="AE124" s="7">
        <f>IFERROR(T124-Q124,"")</f>
        <v/>
      </c>
      <c r="AF124" s="7">
        <f>IFERROR(Y124-V124,"")</f>
        <v/>
      </c>
    </row>
    <row r="125">
      <c r="A125" t="inlineStr">
        <is>
          <t>brisc2025_test_00743_pi_ax_t1.jpg</t>
        </is>
      </c>
      <c r="B125" t="inlineStr">
        <is>
          <t>test</t>
        </is>
      </c>
      <c r="C125" t="inlineStr">
        <is>
          <t>Pituitary</t>
        </is>
      </c>
      <c r="D125" t="inlineStr">
        <is>
          <t>Axial</t>
        </is>
      </c>
      <c r="E125" s="6" t="n">
        <v>3681</v>
      </c>
      <c r="F125" s="11" t="n">
        <v>340.5</v>
      </c>
      <c r="G125" s="7" t="n">
        <v>0.0255365389839717</v>
      </c>
      <c r="H125" s="6" t="n">
        <v>85</v>
      </c>
      <c r="I125" s="6" t="n">
        <v>3596</v>
      </c>
      <c r="J125" s="7" t="n">
        <v>0.0230915512089106</v>
      </c>
      <c r="K125" s="7" t="n">
        <v>0.0451407328730748</v>
      </c>
      <c r="L125" s="7" t="n">
        <v>0.591415376256452</v>
      </c>
      <c r="M125" s="6" t="n">
        <v>1913</v>
      </c>
      <c r="N125" s="6" t="n">
        <v>1768</v>
      </c>
      <c r="O125" s="7" t="n">
        <v>0.519695734854659</v>
      </c>
      <c r="P125" s="7" t="n">
        <v>0.6839470861637469</v>
      </c>
      <c r="Q125" s="7" t="n">
        <v>0.9136104319478404</v>
      </c>
      <c r="R125" s="6" t="n">
        <v>3339</v>
      </c>
      <c r="S125" s="6" t="n">
        <v>342</v>
      </c>
      <c r="T125" s="7" t="n">
        <v>0.9070904645476772</v>
      </c>
      <c r="U125" s="7" t="n">
        <v>0.9497937704451714</v>
      </c>
      <c r="V125" s="7" t="n">
        <v>0.9204020646563432</v>
      </c>
      <c r="W125" s="6" t="n">
        <v>3371</v>
      </c>
      <c r="X125" s="6" t="n">
        <v>310</v>
      </c>
      <c r="Y125" s="7" t="n">
        <v>0.9157837544145612</v>
      </c>
      <c r="Z125" s="7" t="n">
        <v>0.955092789346933</v>
      </c>
      <c r="AA125" s="7" t="n">
        <v>0.0249932083672914</v>
      </c>
      <c r="AB125" s="7" t="n">
        <v>0.0487675589716406</v>
      </c>
      <c r="AC125" s="7">
        <f>IFERROR(J125-G125,"")</f>
        <v/>
      </c>
      <c r="AD125" s="7">
        <f>IFERROR(O125-L125,"")</f>
        <v/>
      </c>
      <c r="AE125" s="7">
        <f>IFERROR(T125-Q125,"")</f>
        <v/>
      </c>
      <c r="AF125" s="7">
        <f>IFERROR(Y125-V125,"")</f>
        <v/>
      </c>
    </row>
    <row r="126">
      <c r="A126" t="inlineStr">
        <is>
          <t>brisc2025_test_00744_pi_ax_t1.jpg</t>
        </is>
      </c>
      <c r="B126" t="inlineStr">
        <is>
          <t>test</t>
        </is>
      </c>
      <c r="C126" t="inlineStr">
        <is>
          <t>Pituitary</t>
        </is>
      </c>
      <c r="D126" t="inlineStr">
        <is>
          <t>Axial</t>
        </is>
      </c>
      <c r="E126" s="6" t="n">
        <v>2264</v>
      </c>
      <c r="F126" s="11" t="n">
        <v>11.28</v>
      </c>
      <c r="G126" s="7" t="n">
        <v>0.0450530035335689</v>
      </c>
      <c r="H126" s="6" t="n">
        <v>96</v>
      </c>
      <c r="I126" s="6" t="n">
        <v>2168</v>
      </c>
      <c r="J126" s="7" t="n">
        <v>0.0424028268551236</v>
      </c>
      <c r="K126" s="7" t="n">
        <v>0.0813559322033898</v>
      </c>
      <c r="L126" s="7" t="n">
        <v>0.3339222614840989</v>
      </c>
      <c r="M126" s="6" t="n">
        <v>755</v>
      </c>
      <c r="N126" s="6" t="n">
        <v>1509</v>
      </c>
      <c r="O126" s="7" t="n">
        <v>0.3334805653710247</v>
      </c>
      <c r="P126" s="7" t="n">
        <v>0.4920169436298469</v>
      </c>
      <c r="Q126" s="7" t="n">
        <v>0.4531802120141343</v>
      </c>
      <c r="R126" s="6" t="n">
        <v>1921</v>
      </c>
      <c r="S126" s="6" t="n">
        <v>343</v>
      </c>
      <c r="T126" s="7" t="n">
        <v>0.8484982332155477</v>
      </c>
      <c r="U126" s="7" t="n">
        <v>0.2033342154008997</v>
      </c>
      <c r="V126" s="7" t="n">
        <v>0.3913427561837456</v>
      </c>
      <c r="W126" s="6" t="n">
        <v>830</v>
      </c>
      <c r="X126" s="6" t="n">
        <v>1434</v>
      </c>
      <c r="Y126" s="7" t="n">
        <v>0.3666077738515901</v>
      </c>
      <c r="Z126" s="7" t="n">
        <v>0.5322218659826867</v>
      </c>
      <c r="AA126" s="7" t="n">
        <v>0.0454946996466431</v>
      </c>
      <c r="AB126" s="7" t="n">
        <v>0.0870299957752429</v>
      </c>
      <c r="AC126" s="7">
        <f>IFERROR(J126-G126,"")</f>
        <v/>
      </c>
      <c r="AD126" s="7">
        <f>IFERROR(O126-L126,"")</f>
        <v/>
      </c>
      <c r="AE126" s="7">
        <f>IFERROR(T126-Q126,"")</f>
        <v/>
      </c>
      <c r="AF126" s="7">
        <f>IFERROR(Y126-V126,"")</f>
        <v/>
      </c>
    </row>
    <row r="127">
      <c r="A127" t="inlineStr">
        <is>
          <t>brisc2025_test_00757_pi_ax_t1.jpg</t>
        </is>
      </c>
      <c r="B127" t="inlineStr">
        <is>
          <t>test</t>
        </is>
      </c>
      <c r="C127" t="inlineStr">
        <is>
          <t>Pituitary</t>
        </is>
      </c>
      <c r="D127" t="inlineStr">
        <is>
          <t>Axial</t>
        </is>
      </c>
      <c r="E127" s="6" t="n">
        <v>3782</v>
      </c>
      <c r="F127" s="11" t="n">
        <v>98.59999999999999</v>
      </c>
      <c r="G127" s="7" t="n">
        <v>0.09439450026441031</v>
      </c>
      <c r="H127" s="6" t="n">
        <v>460</v>
      </c>
      <c r="I127" s="6" t="n">
        <v>3322</v>
      </c>
      <c r="J127" s="7" t="n">
        <v>0.1216287678476996</v>
      </c>
      <c r="K127" s="7" t="n">
        <v>0.2168788307402168</v>
      </c>
      <c r="L127" s="7" t="n">
        <v>0.0203595980962453</v>
      </c>
      <c r="M127" s="6" t="n">
        <v>177</v>
      </c>
      <c r="N127" s="6" t="n">
        <v>3605</v>
      </c>
      <c r="O127" s="7" t="n">
        <v>0.0468006345848757</v>
      </c>
      <c r="P127" s="7" t="n">
        <v>0.0894165193230613</v>
      </c>
      <c r="Q127" s="7" t="n">
        <v>0.0039661554732945</v>
      </c>
      <c r="R127" s="6" t="n">
        <v>15</v>
      </c>
      <c r="S127" s="6" t="n">
        <v>3767</v>
      </c>
      <c r="T127" s="7" t="n">
        <v>0.0039661554732945</v>
      </c>
      <c r="U127" s="7" t="n">
        <v>0.0079009744535159</v>
      </c>
      <c r="V127" s="7" t="n">
        <v>0.5211528291909043</v>
      </c>
      <c r="W127" s="6" t="n">
        <v>1950</v>
      </c>
      <c r="X127" s="6" t="n">
        <v>1832</v>
      </c>
      <c r="Y127" s="7" t="n">
        <v>0.5156002115282919</v>
      </c>
      <c r="Z127" s="7" t="n">
        <v>0.680390788555478</v>
      </c>
      <c r="AA127" s="7" t="n">
        <v>0.091485986250661</v>
      </c>
      <c r="AB127" s="7" t="n">
        <v>0.1676356589147286</v>
      </c>
      <c r="AC127" s="7">
        <f>IFERROR(J127-G127,"")</f>
        <v/>
      </c>
      <c r="AD127" s="7">
        <f>IFERROR(O127-L127,"")</f>
        <v/>
      </c>
      <c r="AE127" s="7">
        <f>IFERROR(T127-Q127,"")</f>
        <v/>
      </c>
      <c r="AF127" s="7">
        <f>IFERROR(Y127-V127,"")</f>
        <v/>
      </c>
    </row>
    <row r="128">
      <c r="A128" t="inlineStr">
        <is>
          <t>brisc2025_test_00763_pi_ax_t1.jpg</t>
        </is>
      </c>
      <c r="B128" t="inlineStr">
        <is>
          <t>test</t>
        </is>
      </c>
      <c r="C128" t="inlineStr">
        <is>
          <t>Pituitary</t>
        </is>
      </c>
      <c r="D128" t="inlineStr">
        <is>
          <t>Axial</t>
        </is>
      </c>
      <c r="E128" s="6" t="n">
        <v>1525</v>
      </c>
      <c r="F128" s="11" t="n">
        <v>129.09</v>
      </c>
      <c r="G128" s="7" t="n">
        <v>0.0347540983606557</v>
      </c>
      <c r="H128" s="6" t="n">
        <v>53</v>
      </c>
      <c r="I128" s="6" t="n">
        <v>1472</v>
      </c>
      <c r="J128" s="7" t="n">
        <v>0.0347540983606557</v>
      </c>
      <c r="K128" s="7" t="n">
        <v>0.06717363751584279</v>
      </c>
      <c r="L128" s="7" t="n">
        <v>0.0072131147540983</v>
      </c>
      <c r="M128" s="6" t="n">
        <v>11</v>
      </c>
      <c r="N128" s="6" t="n">
        <v>1514</v>
      </c>
      <c r="O128" s="7" t="n">
        <v>0.0072131147540983</v>
      </c>
      <c r="P128" s="7" t="n">
        <v>0.0143229166666666</v>
      </c>
      <c r="Q128" s="7" t="n">
        <v>0.0183606557377049</v>
      </c>
      <c r="R128" s="6" t="n">
        <v>28</v>
      </c>
      <c r="S128" s="6" t="n">
        <v>1497</v>
      </c>
      <c r="T128" s="7" t="n">
        <v>0.0183606557377049</v>
      </c>
      <c r="U128" s="7" t="n">
        <v>0.0360592401802962</v>
      </c>
      <c r="V128" s="7" t="n">
        <v>1</v>
      </c>
      <c r="W128" s="6" t="n">
        <v>1525</v>
      </c>
      <c r="X128" s="6" t="n">
        <v>0</v>
      </c>
      <c r="Y128" s="7" t="n">
        <v>1</v>
      </c>
      <c r="Z128" s="7" t="n">
        <v>0.0205515912322195</v>
      </c>
      <c r="AA128" s="7" t="n">
        <v>0.0347540983606557</v>
      </c>
      <c r="AB128" s="7" t="n">
        <v>0.06717363751584279</v>
      </c>
      <c r="AC128" s="7">
        <f>IFERROR(J128-G128,"")</f>
        <v/>
      </c>
      <c r="AD128" s="7">
        <f>IFERROR(O128-L128,"")</f>
        <v/>
      </c>
      <c r="AE128" s="7">
        <f>IFERROR(T128-Q128,"")</f>
        <v/>
      </c>
      <c r="AF128" s="7">
        <f>IFERROR(Y128-V128,"")</f>
        <v/>
      </c>
    </row>
    <row r="129">
      <c r="A129" t="inlineStr">
        <is>
          <t>brisc2025_test_00767_pi_ax_t1.jpg</t>
        </is>
      </c>
      <c r="B129" t="inlineStr">
        <is>
          <t>test</t>
        </is>
      </c>
      <c r="C129" t="inlineStr">
        <is>
          <t>Pituitary</t>
        </is>
      </c>
      <c r="D129" t="inlineStr">
        <is>
          <t>Axial</t>
        </is>
      </c>
      <c r="E129" s="6" t="n">
        <v>971</v>
      </c>
      <c r="F129" s="11" t="n">
        <v>128.18</v>
      </c>
      <c r="G129" s="7" t="n">
        <v>0.3583934088568486</v>
      </c>
      <c r="H129" s="6" t="n">
        <v>307</v>
      </c>
      <c r="I129" s="6" t="n">
        <v>664</v>
      </c>
      <c r="J129" s="7" t="n">
        <v>0.3161688980432544</v>
      </c>
      <c r="K129" s="7" t="n">
        <v>0.4804381846635367</v>
      </c>
      <c r="L129" s="7" t="n">
        <v>0.1421215242018537</v>
      </c>
      <c r="M129" s="6" t="n">
        <v>208</v>
      </c>
      <c r="N129" s="6" t="n">
        <v>763</v>
      </c>
      <c r="O129" s="7" t="n">
        <v>0.2142121524201853</v>
      </c>
      <c r="P129" s="7" t="n">
        <v>0.3528413910093299</v>
      </c>
      <c r="Q129" s="7" t="n">
        <v>0.5345005149330587</v>
      </c>
      <c r="R129" s="6" t="n">
        <v>640</v>
      </c>
      <c r="S129" s="6" t="n">
        <v>331</v>
      </c>
      <c r="T129" s="7" t="n">
        <v>0.659114315139032</v>
      </c>
      <c r="U129" s="7" t="n">
        <v>0.777170613236187</v>
      </c>
      <c r="V129" s="7" t="n">
        <v>0.6045314109165808</v>
      </c>
      <c r="W129" s="6" t="n">
        <v>656</v>
      </c>
      <c r="X129" s="6" t="n">
        <v>315</v>
      </c>
      <c r="Y129" s="7" t="n">
        <v>0.6755921730175077</v>
      </c>
      <c r="Z129" s="7" t="n">
        <v>0.7884615384615384</v>
      </c>
      <c r="AA129" s="7" t="n">
        <v>0.305870236869207</v>
      </c>
      <c r="AB129" s="7" t="n">
        <v>0.4684542586750788</v>
      </c>
      <c r="AC129" s="7">
        <f>IFERROR(J129-G129,"")</f>
        <v/>
      </c>
      <c r="AD129" s="7">
        <f>IFERROR(O129-L129,"")</f>
        <v/>
      </c>
      <c r="AE129" s="7">
        <f>IFERROR(T129-Q129,"")</f>
        <v/>
      </c>
      <c r="AF129" s="7">
        <f>IFERROR(Y129-V129,"")</f>
        <v/>
      </c>
    </row>
    <row r="130">
      <c r="A130" t="inlineStr">
        <is>
          <t>brisc2025_test_00769_pi_ax_t1.jpg</t>
        </is>
      </c>
      <c r="B130" t="inlineStr">
        <is>
          <t>test</t>
        </is>
      </c>
      <c r="C130" t="inlineStr">
        <is>
          <t>Pituitary</t>
        </is>
      </c>
      <c r="D130" t="inlineStr">
        <is>
          <t>Axial</t>
        </is>
      </c>
      <c r="E130" s="6" t="n">
        <v>2489</v>
      </c>
      <c r="F130" s="11" t="n">
        <v>181.42</v>
      </c>
      <c r="G130" s="7" t="n">
        <v>0.09079951787866609</v>
      </c>
      <c r="H130" s="6" t="n">
        <v>218</v>
      </c>
      <c r="I130" s="6" t="n">
        <v>2271</v>
      </c>
      <c r="J130" s="7" t="n">
        <v>0.0875853756528726</v>
      </c>
      <c r="K130" s="7" t="n">
        <v>0.1610639083856667</v>
      </c>
      <c r="L130" s="7" t="n">
        <v>0.0080353555644837</v>
      </c>
      <c r="M130" s="6" t="n">
        <v>20</v>
      </c>
      <c r="N130" s="6" t="n">
        <v>2469</v>
      </c>
      <c r="O130" s="7" t="n">
        <v>0.0080353555644837</v>
      </c>
      <c r="P130" s="7" t="n">
        <v>0.0159426066161817</v>
      </c>
      <c r="Q130" s="7" t="n">
        <v>0.0032141422257934</v>
      </c>
      <c r="R130" s="6" t="n">
        <v>8</v>
      </c>
      <c r="S130" s="6" t="n">
        <v>2481</v>
      </c>
      <c r="T130" s="7" t="n">
        <v>0.0032141422257934</v>
      </c>
      <c r="U130" s="7" t="n">
        <v>0.0064076892270724</v>
      </c>
      <c r="V130" s="7" t="n">
        <v>0.0261149055845721</v>
      </c>
      <c r="W130" s="6" t="n">
        <v>67</v>
      </c>
      <c r="X130" s="6" t="n">
        <v>2422</v>
      </c>
      <c r="Y130" s="7" t="n">
        <v>0.0269184411410204</v>
      </c>
      <c r="Z130" s="7" t="n">
        <v>0.0524256651017214</v>
      </c>
      <c r="AA130" s="7" t="n">
        <v>0.1020490156689433</v>
      </c>
      <c r="AB130" s="7" t="n">
        <v>0.1851986875683558</v>
      </c>
      <c r="AC130" s="7">
        <f>IFERROR(J130-G130,"")</f>
        <v/>
      </c>
      <c r="AD130" s="7">
        <f>IFERROR(O130-L130,"")</f>
        <v/>
      </c>
      <c r="AE130" s="7">
        <f>IFERROR(T130-Q130,"")</f>
        <v/>
      </c>
      <c r="AF130" s="7">
        <f>IFERROR(Y130-V130,"")</f>
        <v/>
      </c>
    </row>
    <row r="131">
      <c r="A131" t="inlineStr">
        <is>
          <t>brisc2025_test_00773_pi_ax_t1.jpg</t>
        </is>
      </c>
      <c r="B131" t="inlineStr">
        <is>
          <t>test</t>
        </is>
      </c>
      <c r="C131" t="inlineStr">
        <is>
          <t>Pituitary</t>
        </is>
      </c>
      <c r="D131" t="inlineStr">
        <is>
          <t>Axial</t>
        </is>
      </c>
      <c r="E131" s="6" t="n">
        <v>4032</v>
      </c>
      <c r="F131" s="11" t="n">
        <v>257.24</v>
      </c>
      <c r="G131" s="7" t="n">
        <v>0.1049107142857142</v>
      </c>
      <c r="H131" s="6" t="n">
        <v>428</v>
      </c>
      <c r="I131" s="6" t="n">
        <v>3604</v>
      </c>
      <c r="J131" s="7" t="n">
        <v>0.1061507936507936</v>
      </c>
      <c r="K131" s="7" t="n">
        <v>0.1919282511210762</v>
      </c>
      <c r="L131" s="7" t="n">
        <v>0.0109126984126984</v>
      </c>
      <c r="M131" s="6" t="n">
        <v>44</v>
      </c>
      <c r="N131" s="6" t="n">
        <v>3988</v>
      </c>
      <c r="O131" s="7" t="n">
        <v>0.0109126984126984</v>
      </c>
      <c r="P131" s="7" t="n">
        <v>0.0215897939156035</v>
      </c>
      <c r="Q131" s="7" t="n">
        <v>0.1721230158730158</v>
      </c>
      <c r="R131" s="6" t="n">
        <v>883</v>
      </c>
      <c r="S131" s="6" t="n">
        <v>3149</v>
      </c>
      <c r="T131" s="7" t="n">
        <v>0.2189980158730158</v>
      </c>
      <c r="U131" s="7" t="n">
        <v>0.3593082400813835</v>
      </c>
      <c r="V131" s="7" t="n">
        <v>0.1579861111111111</v>
      </c>
      <c r="W131" s="6" t="n">
        <v>717</v>
      </c>
      <c r="X131" s="6" t="n">
        <v>3315</v>
      </c>
      <c r="Y131" s="7" t="n">
        <v>0.1778273809523809</v>
      </c>
      <c r="Z131" s="7" t="n">
        <v>0.3019583070120025</v>
      </c>
      <c r="AA131" s="7" t="n">
        <v>0.1049107142857142</v>
      </c>
      <c r="AB131" s="7" t="n">
        <v>0.1898989898989899</v>
      </c>
      <c r="AC131" s="7">
        <f>IFERROR(J131-G131,"")</f>
        <v/>
      </c>
      <c r="AD131" s="7">
        <f>IFERROR(O131-L131,"")</f>
        <v/>
      </c>
      <c r="AE131" s="7">
        <f>IFERROR(T131-Q131,"")</f>
        <v/>
      </c>
      <c r="AF131" s="7">
        <f>IFERROR(Y131-V131,"")</f>
        <v/>
      </c>
    </row>
    <row r="132">
      <c r="A132" t="inlineStr">
        <is>
          <t>brisc2025_test_00776_pi_ax_t1.jpg</t>
        </is>
      </c>
      <c r="B132" t="inlineStr">
        <is>
          <t>test</t>
        </is>
      </c>
      <c r="C132" t="inlineStr">
        <is>
          <t>Pituitary</t>
        </is>
      </c>
      <c r="D132" t="inlineStr">
        <is>
          <t>Axial</t>
        </is>
      </c>
      <c r="E132" s="6" t="n">
        <v>3656</v>
      </c>
      <c r="F132" s="11" t="n">
        <v>199.33</v>
      </c>
      <c r="G132" s="7" t="n">
        <v>0.0382932166301969</v>
      </c>
      <c r="H132" s="6" t="n">
        <v>135</v>
      </c>
      <c r="I132" s="6" t="n">
        <v>3521</v>
      </c>
      <c r="J132" s="7" t="n">
        <v>0.036925601750547</v>
      </c>
      <c r="K132" s="7" t="n">
        <v>0.07122131363756259</v>
      </c>
      <c r="L132" s="7" t="n">
        <v>0.0396608315098468</v>
      </c>
      <c r="M132" s="6" t="n">
        <v>627</v>
      </c>
      <c r="N132" s="6" t="n">
        <v>3029</v>
      </c>
      <c r="O132" s="7" t="n">
        <v>0.1714989059080962</v>
      </c>
      <c r="P132" s="7" t="n">
        <v>0.2927854307728227</v>
      </c>
      <c r="Q132" s="7" t="n">
        <v>0.0021881838074398</v>
      </c>
      <c r="R132" s="6" t="n">
        <v>8</v>
      </c>
      <c r="S132" s="6" t="n">
        <v>3648</v>
      </c>
      <c r="T132" s="7" t="n">
        <v>0.0021881838074398</v>
      </c>
      <c r="U132" s="7" t="n">
        <v>0.0043668122270742</v>
      </c>
      <c r="V132" s="7" t="n">
        <v>0.5235229759299781</v>
      </c>
      <c r="W132" s="6" t="n">
        <v>2101</v>
      </c>
      <c r="X132" s="6" t="n">
        <v>1555</v>
      </c>
      <c r="Y132" s="7" t="n">
        <v>0.574671772428884</v>
      </c>
      <c r="Z132" s="7" t="n">
        <v>0.7298940420357826</v>
      </c>
      <c r="AA132" s="7" t="n">
        <v>0.037199124726477</v>
      </c>
      <c r="AB132" s="7" t="n">
        <v>0.0717299578059071</v>
      </c>
      <c r="AC132" s="7">
        <f>IFERROR(J132-G132,"")</f>
        <v/>
      </c>
      <c r="AD132" s="7">
        <f>IFERROR(O132-L132,"")</f>
        <v/>
      </c>
      <c r="AE132" s="7">
        <f>IFERROR(T132-Q132,"")</f>
        <v/>
      </c>
      <c r="AF132" s="7">
        <f>IFERROR(Y132-V132,"")</f>
        <v/>
      </c>
    </row>
    <row r="133">
      <c r="A133" t="inlineStr">
        <is>
          <t>brisc2025_test_00786_pi_ax_t1.jpg</t>
        </is>
      </c>
      <c r="B133" t="inlineStr">
        <is>
          <t>test</t>
        </is>
      </c>
      <c r="C133" t="inlineStr">
        <is>
          <t>Pituitary</t>
        </is>
      </c>
      <c r="D133" t="inlineStr">
        <is>
          <t>Axial</t>
        </is>
      </c>
      <c r="E133" s="6" t="n">
        <v>1888</v>
      </c>
      <c r="F133" s="11" t="n">
        <v>45.28</v>
      </c>
      <c r="G133" s="7" t="n">
        <v>0.0492584745762711</v>
      </c>
      <c r="H133" s="6" t="n">
        <v>99</v>
      </c>
      <c r="I133" s="6" t="n">
        <v>1789</v>
      </c>
      <c r="J133" s="7" t="n">
        <v>0.0524364406779661</v>
      </c>
      <c r="K133" s="7" t="n">
        <v>0.09964771011575239</v>
      </c>
      <c r="L133" s="7" t="n">
        <v>0.166843220338983</v>
      </c>
      <c r="M133" s="6" t="n">
        <v>359</v>
      </c>
      <c r="N133" s="6" t="n">
        <v>1529</v>
      </c>
      <c r="O133" s="7" t="n">
        <v>0.1901483050847457</v>
      </c>
      <c r="P133" s="7" t="n">
        <v>0.319537160658656</v>
      </c>
      <c r="Q133" s="7" t="n">
        <v>0.0026483050847457</v>
      </c>
      <c r="R133" s="6" t="n">
        <v>5</v>
      </c>
      <c r="S133" s="6" t="n">
        <v>1883</v>
      </c>
      <c r="T133" s="7" t="n">
        <v>0.0026483050847457</v>
      </c>
      <c r="U133" s="7" t="n">
        <v>0.005282620179609</v>
      </c>
      <c r="V133" s="7" t="n">
        <v>0.6138771186440678</v>
      </c>
      <c r="W133" s="6" t="n">
        <v>906</v>
      </c>
      <c r="X133" s="6" t="n">
        <v>982</v>
      </c>
      <c r="Y133" s="7" t="n">
        <v>0.4798728813559322</v>
      </c>
      <c r="Z133" s="7" t="n">
        <v>0.6485325697924124</v>
      </c>
      <c r="AA133" s="7" t="n">
        <v>0.0503177966101694</v>
      </c>
      <c r="AB133" s="7" t="n">
        <v>0.0958144225920322</v>
      </c>
      <c r="AC133" s="7">
        <f>IFERROR(J133-G133,"")</f>
        <v/>
      </c>
      <c r="AD133" s="7">
        <f>IFERROR(O133-L133,"")</f>
        <v/>
      </c>
      <c r="AE133" s="7">
        <f>IFERROR(T133-Q133,"")</f>
        <v/>
      </c>
      <c r="AF133" s="7">
        <f>IFERROR(Y133-V133,"")</f>
        <v/>
      </c>
    </row>
    <row r="134">
      <c r="A134" t="inlineStr">
        <is>
          <t>brisc2025_test_00789_pi_ax_t1.jpg</t>
        </is>
      </c>
      <c r="B134" t="inlineStr">
        <is>
          <t>test</t>
        </is>
      </c>
      <c r="C134" t="inlineStr">
        <is>
          <t>Pituitary</t>
        </is>
      </c>
      <c r="D134" t="inlineStr">
        <is>
          <t>Axial</t>
        </is>
      </c>
      <c r="E134" s="6" t="n">
        <v>455</v>
      </c>
      <c r="F134" s="11" t="n">
        <v>118.35</v>
      </c>
      <c r="G134" s="7" t="n">
        <v>0.7120879120879121</v>
      </c>
      <c r="H134" s="6" t="n">
        <v>322</v>
      </c>
      <c r="I134" s="6" t="n">
        <v>133</v>
      </c>
      <c r="J134" s="7" t="n">
        <v>0.7076923076923077</v>
      </c>
      <c r="K134" s="7" t="n">
        <v>0.8288288288288288</v>
      </c>
      <c r="L134" s="7" t="n">
        <v>0.167032967032967</v>
      </c>
      <c r="M134" s="6" t="n">
        <v>72</v>
      </c>
      <c r="N134" s="6" t="n">
        <v>383</v>
      </c>
      <c r="O134" s="7" t="n">
        <v>0.1582417582417582</v>
      </c>
      <c r="P134" s="7" t="n">
        <v>0.2732447817836812</v>
      </c>
      <c r="Q134" s="7" t="n">
        <v>0.2175824175824176</v>
      </c>
      <c r="R134" s="6" t="n">
        <v>83</v>
      </c>
      <c r="S134" s="6" t="n">
        <v>372</v>
      </c>
      <c r="T134" s="7" t="n">
        <v>0.1824175824175824</v>
      </c>
      <c r="U134" s="7" t="n">
        <v>0.3085501858736059</v>
      </c>
      <c r="V134" s="7" t="n">
        <v>0.2527472527472527</v>
      </c>
      <c r="W134" s="6" t="n">
        <v>108</v>
      </c>
      <c r="X134" s="6" t="n">
        <v>347</v>
      </c>
      <c r="Y134" s="7" t="n">
        <v>0.2373626373626373</v>
      </c>
      <c r="Z134" s="7" t="n">
        <v>0.3836589698046181</v>
      </c>
      <c r="AA134" s="7" t="n">
        <v>0.7032967032967034</v>
      </c>
      <c r="AB134" s="7" t="n">
        <v>0.8258064516129032</v>
      </c>
      <c r="AC134" s="7">
        <f>IFERROR(J134-G134,"")</f>
        <v/>
      </c>
      <c r="AD134" s="7">
        <f>IFERROR(O134-L134,"")</f>
        <v/>
      </c>
      <c r="AE134" s="7">
        <f>IFERROR(T134-Q134,"")</f>
        <v/>
      </c>
      <c r="AF134" s="7">
        <f>IFERROR(Y134-V134,"")</f>
        <v/>
      </c>
    </row>
    <row r="135">
      <c r="A135" t="inlineStr">
        <is>
          <t>brisc2025_test_00791_pi_ax_t1.jpg</t>
        </is>
      </c>
      <c r="B135" t="inlineStr">
        <is>
          <t>test</t>
        </is>
      </c>
      <c r="C135" t="inlineStr">
        <is>
          <t>Pituitary</t>
        </is>
      </c>
      <c r="D135" t="inlineStr">
        <is>
          <t>Axial</t>
        </is>
      </c>
      <c r="E135" s="6" t="n">
        <v>1602</v>
      </c>
      <c r="F135" s="11" t="n">
        <v>258.3</v>
      </c>
      <c r="G135" s="7" t="n">
        <v>0.06304619225967539</v>
      </c>
      <c r="H135" s="6" t="n">
        <v>90</v>
      </c>
      <c r="I135" s="6" t="n">
        <v>1512</v>
      </c>
      <c r="J135" s="7" t="n">
        <v>0.0561797752808988</v>
      </c>
      <c r="K135" s="7" t="n">
        <v>0.1063829787234042</v>
      </c>
      <c r="L135" s="7" t="n">
        <v>0.0031210986267166</v>
      </c>
      <c r="M135" s="6" t="n">
        <v>5</v>
      </c>
      <c r="N135" s="6" t="n">
        <v>1597</v>
      </c>
      <c r="O135" s="7" t="n">
        <v>0.0031210986267166</v>
      </c>
      <c r="P135" s="7" t="n">
        <v>0.0062227753578095</v>
      </c>
      <c r="Q135" s="7" t="n">
        <v>0.0031210986267166</v>
      </c>
      <c r="R135" s="6" t="n">
        <v>5</v>
      </c>
      <c r="S135" s="6" t="n">
        <v>1597</v>
      </c>
      <c r="T135" s="7" t="n">
        <v>0.0031210986267166</v>
      </c>
      <c r="U135" s="7" t="n">
        <v>0.0062227753578095</v>
      </c>
      <c r="V135" s="7" t="n">
        <v>0.0031210986267166</v>
      </c>
      <c r="W135" s="6" t="n">
        <v>5</v>
      </c>
      <c r="X135" s="6" t="n">
        <v>1597</v>
      </c>
      <c r="Y135" s="7" t="n">
        <v>0.0031210986267166</v>
      </c>
      <c r="Z135" s="7" t="n">
        <v>0.0062227753578095</v>
      </c>
      <c r="AA135" s="7" t="n">
        <v>0.0561797752808988</v>
      </c>
      <c r="AB135" s="7" t="n">
        <v>0.1063829787234042</v>
      </c>
      <c r="AC135" s="7">
        <f>IFERROR(J135-G135,"")</f>
        <v/>
      </c>
      <c r="AD135" s="7">
        <f>IFERROR(O135-L135,"")</f>
        <v/>
      </c>
      <c r="AE135" s="7">
        <f>IFERROR(T135-Q135,"")</f>
        <v/>
      </c>
      <c r="AF135" s="7">
        <f>IFERROR(Y135-V135,"")</f>
        <v/>
      </c>
    </row>
    <row r="136">
      <c r="A136" t="inlineStr">
        <is>
          <t>brisc2025_test_00794_pi_ax_t1.jpg</t>
        </is>
      </c>
      <c r="B136" t="inlineStr">
        <is>
          <t>test</t>
        </is>
      </c>
      <c r="C136" t="inlineStr">
        <is>
          <t>Pituitary</t>
        </is>
      </c>
      <c r="D136" t="inlineStr">
        <is>
          <t>Axial</t>
        </is>
      </c>
      <c r="E136" s="6" t="n">
        <v>1247</v>
      </c>
      <c r="F136" s="11" t="n">
        <v>0.75</v>
      </c>
      <c r="G136" s="7" t="n">
        <v>0.3929430633520449</v>
      </c>
      <c r="H136" s="6" t="n">
        <v>488</v>
      </c>
      <c r="I136" s="6" t="n">
        <v>759</v>
      </c>
      <c r="J136" s="7" t="n">
        <v>0.3913392141138733</v>
      </c>
      <c r="K136" s="7" t="n">
        <v>0.562536023054755</v>
      </c>
      <c r="L136" s="7" t="n">
        <v>0.2822774659182037</v>
      </c>
      <c r="M136" s="6" t="n">
        <v>347</v>
      </c>
      <c r="N136" s="6" t="n">
        <v>900</v>
      </c>
      <c r="O136" s="7" t="n">
        <v>0.2782678428227746</v>
      </c>
      <c r="P136" s="7" t="n">
        <v>0.4353826850690088</v>
      </c>
      <c r="Q136" s="7" t="n">
        <v>0.5028067361668003</v>
      </c>
      <c r="R136" s="6" t="n">
        <v>649</v>
      </c>
      <c r="S136" s="6" t="n">
        <v>598</v>
      </c>
      <c r="T136" s="7" t="n">
        <v>0.520449077786688</v>
      </c>
      <c r="U136" s="7" t="n">
        <v>0.6845991561181435</v>
      </c>
      <c r="V136" s="7" t="n">
        <v>0.4971932638331997</v>
      </c>
      <c r="W136" s="6" t="n">
        <v>624</v>
      </c>
      <c r="X136" s="6" t="n">
        <v>623</v>
      </c>
      <c r="Y136" s="7" t="n">
        <v>0.5004009623095429</v>
      </c>
      <c r="Z136" s="7" t="n">
        <v>0.6670229823623731</v>
      </c>
      <c r="AA136" s="7" t="n">
        <v>0.3905372894947875</v>
      </c>
      <c r="AB136" s="7" t="n">
        <v>0.5617070357554786</v>
      </c>
      <c r="AC136" s="7">
        <f>IFERROR(J136-G136,"")</f>
        <v/>
      </c>
      <c r="AD136" s="7">
        <f>IFERROR(O136-L136,"")</f>
        <v/>
      </c>
      <c r="AE136" s="7">
        <f>IFERROR(T136-Q136,"")</f>
        <v/>
      </c>
      <c r="AF136" s="7">
        <f>IFERROR(Y136-V136,"")</f>
        <v/>
      </c>
    </row>
    <row r="137">
      <c r="A137" t="inlineStr">
        <is>
          <t>brisc2025_test_00803_pi_ax_t1.jpg</t>
        </is>
      </c>
      <c r="B137" t="inlineStr">
        <is>
          <t>test</t>
        </is>
      </c>
      <c r="C137" t="inlineStr">
        <is>
          <t>Pituitary</t>
        </is>
      </c>
      <c r="D137" t="inlineStr">
        <is>
          <t>Axial</t>
        </is>
      </c>
      <c r="E137" s="6" t="n">
        <v>1764</v>
      </c>
      <c r="F137" s="11" t="n">
        <v>34.53</v>
      </c>
      <c r="G137" s="7" t="n">
        <v>0.2482993197278911</v>
      </c>
      <c r="H137" s="6" t="n">
        <v>452</v>
      </c>
      <c r="I137" s="6" t="n">
        <v>1312</v>
      </c>
      <c r="J137" s="7" t="n">
        <v>0.2562358276643991</v>
      </c>
      <c r="K137" s="7" t="n">
        <v>0.407942238267148</v>
      </c>
      <c r="L137" s="7" t="n">
        <v>0.1933106575963719</v>
      </c>
      <c r="M137" s="6" t="n">
        <v>350</v>
      </c>
      <c r="N137" s="6" t="n">
        <v>1414</v>
      </c>
      <c r="O137" s="7" t="n">
        <v>0.1984126984126984</v>
      </c>
      <c r="P137" s="7" t="n">
        <v>0.3311258278145695</v>
      </c>
      <c r="Q137" s="7" t="n">
        <v>0.5255102040816326</v>
      </c>
      <c r="R137" s="6" t="n">
        <v>850</v>
      </c>
      <c r="S137" s="6" t="n">
        <v>914</v>
      </c>
      <c r="T137" s="7" t="n">
        <v>0.481859410430839</v>
      </c>
      <c r="U137" s="7" t="n">
        <v>0.6503442999234889</v>
      </c>
      <c r="V137" s="7" t="n">
        <v>0.5549886621315193</v>
      </c>
      <c r="W137" s="6" t="n">
        <v>864</v>
      </c>
      <c r="X137" s="6" t="n">
        <v>900</v>
      </c>
      <c r="Y137" s="7" t="n">
        <v>0.4897959183673469</v>
      </c>
      <c r="Z137" s="7" t="n">
        <v>0.6575342465753424</v>
      </c>
      <c r="AA137" s="7" t="n">
        <v>0.2431972789115646</v>
      </c>
      <c r="AB137" s="7" t="n">
        <v>0.3912448700410397</v>
      </c>
      <c r="AC137" s="7">
        <f>IFERROR(J137-G137,"")</f>
        <v/>
      </c>
      <c r="AD137" s="7">
        <f>IFERROR(O137-L137,"")</f>
        <v/>
      </c>
      <c r="AE137" s="7">
        <f>IFERROR(T137-Q137,"")</f>
        <v/>
      </c>
      <c r="AF137" s="7">
        <f>IFERROR(Y137-V137,"")</f>
        <v/>
      </c>
    </row>
    <row r="138">
      <c r="A138" t="inlineStr">
        <is>
          <t>brisc2025_test_00805_pi_ax_t1.jpg</t>
        </is>
      </c>
      <c r="B138" t="inlineStr">
        <is>
          <t>test</t>
        </is>
      </c>
      <c r="C138" t="inlineStr">
        <is>
          <t>Pituitary</t>
        </is>
      </c>
      <c r="D138" t="inlineStr">
        <is>
          <t>Axial</t>
        </is>
      </c>
      <c r="E138" s="6" t="n">
        <v>944</v>
      </c>
      <c r="F138" s="11" t="n">
        <v>220.13</v>
      </c>
      <c r="G138" s="7" t="n">
        <v>0.3569915254237288</v>
      </c>
      <c r="H138" s="6" t="n">
        <v>353</v>
      </c>
      <c r="I138" s="6" t="n">
        <v>591</v>
      </c>
      <c r="J138" s="7" t="n">
        <v>0.3739406779661017</v>
      </c>
      <c r="K138" s="7" t="n">
        <v>0.5443330763299923</v>
      </c>
      <c r="L138" s="7" t="n">
        <v>0.1652542372881356</v>
      </c>
      <c r="M138" s="6" t="n">
        <v>206</v>
      </c>
      <c r="N138" s="6" t="n">
        <v>738</v>
      </c>
      <c r="O138" s="7" t="n">
        <v>0.2182203389830508</v>
      </c>
      <c r="P138" s="7" t="n">
        <v>0.3582608695652174</v>
      </c>
      <c r="Q138" s="7" t="n">
        <v>0.034957627118644</v>
      </c>
      <c r="R138" s="6" t="n">
        <v>41</v>
      </c>
      <c r="S138" s="6" t="n">
        <v>903</v>
      </c>
      <c r="T138" s="7" t="n">
        <v>0.0434322033898305</v>
      </c>
      <c r="U138" s="7" t="n">
        <v>0.083248730964467</v>
      </c>
      <c r="V138" s="7" t="n">
        <v>0.2171610169491525</v>
      </c>
      <c r="W138" s="6" t="n">
        <v>231</v>
      </c>
      <c r="X138" s="6" t="n">
        <v>713</v>
      </c>
      <c r="Y138" s="7" t="n">
        <v>0.2447033898305084</v>
      </c>
      <c r="Z138" s="7" t="n">
        <v>0.3931914893617021</v>
      </c>
      <c r="AA138" s="7" t="n">
        <v>0.3739406779661017</v>
      </c>
      <c r="AB138" s="7" t="n">
        <v>0.5443330763299923</v>
      </c>
      <c r="AC138" s="7">
        <f>IFERROR(J138-G138,"")</f>
        <v/>
      </c>
      <c r="AD138" s="7">
        <f>IFERROR(O138-L138,"")</f>
        <v/>
      </c>
      <c r="AE138" s="7">
        <f>IFERROR(T138-Q138,"")</f>
        <v/>
      </c>
      <c r="AF138" s="7">
        <f>IFERROR(Y138-V138,"")</f>
        <v/>
      </c>
    </row>
    <row r="139">
      <c r="A139" t="inlineStr">
        <is>
          <t>brisc2025_test_00811_pi_ax_t1.jpg</t>
        </is>
      </c>
      <c r="B139" t="inlineStr">
        <is>
          <t>test</t>
        </is>
      </c>
      <c r="C139" t="inlineStr">
        <is>
          <t>Pituitary</t>
        </is>
      </c>
      <c r="D139" t="inlineStr">
        <is>
          <t>Axial</t>
        </is>
      </c>
      <c r="E139" s="6" t="n">
        <v>2166</v>
      </c>
      <c r="F139" s="11" t="n">
        <v>37.36</v>
      </c>
      <c r="G139" s="7" t="n">
        <v>0.100646352723915</v>
      </c>
      <c r="H139" s="6" t="n">
        <v>215</v>
      </c>
      <c r="I139" s="6" t="n">
        <v>1951</v>
      </c>
      <c r="J139" s="7" t="n">
        <v>0.0992613111726685</v>
      </c>
      <c r="K139" s="7" t="n">
        <v>0.1805963880722385</v>
      </c>
      <c r="L139" s="7" t="n">
        <v>0.0221606648199446</v>
      </c>
      <c r="M139" s="6" t="n">
        <v>48</v>
      </c>
      <c r="N139" s="6" t="n">
        <v>2118</v>
      </c>
      <c r="O139" s="7" t="n">
        <v>0.0221606648199446</v>
      </c>
      <c r="P139" s="7" t="n">
        <v>0.043360433604336</v>
      </c>
      <c r="Q139" s="7" t="n">
        <v>0.012927054478301</v>
      </c>
      <c r="R139" s="6" t="n">
        <v>27</v>
      </c>
      <c r="S139" s="6" t="n">
        <v>2139</v>
      </c>
      <c r="T139" s="7" t="n">
        <v>0.0124653739612188</v>
      </c>
      <c r="U139" s="7" t="n">
        <v>0.0246238030095759</v>
      </c>
      <c r="V139" s="7" t="n">
        <v>0.4132040627885503</v>
      </c>
      <c r="W139" s="6" t="n">
        <v>911</v>
      </c>
      <c r="X139" s="6" t="n">
        <v>1255</v>
      </c>
      <c r="Y139" s="7" t="n">
        <v>0.4205909510618651</v>
      </c>
      <c r="Z139" s="7" t="n">
        <v>0.5921351966200845</v>
      </c>
      <c r="AA139" s="7" t="n">
        <v>0.0992613111726685</v>
      </c>
      <c r="AB139" s="7" t="n">
        <v>0.1805963880722385</v>
      </c>
      <c r="AC139" s="7">
        <f>IFERROR(J139-G139,"")</f>
        <v/>
      </c>
      <c r="AD139" s="7">
        <f>IFERROR(O139-L139,"")</f>
        <v/>
      </c>
      <c r="AE139" s="7">
        <f>IFERROR(T139-Q139,"")</f>
        <v/>
      </c>
      <c r="AF139" s="7">
        <f>IFERROR(Y139-V139,"")</f>
        <v/>
      </c>
    </row>
    <row r="140">
      <c r="A140" t="inlineStr">
        <is>
          <t>brisc2025_test_00825_pi_co_t1.jpg</t>
        </is>
      </c>
      <c r="B140" t="inlineStr">
        <is>
          <t>test</t>
        </is>
      </c>
      <c r="C140" t="inlineStr">
        <is>
          <t>Pituitary</t>
        </is>
      </c>
      <c r="D140" t="inlineStr">
        <is>
          <t>Coronal</t>
        </is>
      </c>
      <c r="E140" s="6" t="n">
        <v>3519</v>
      </c>
      <c r="F140" s="11" t="n">
        <v>84.67</v>
      </c>
      <c r="G140" s="7" t="n">
        <v>0.066211992043194</v>
      </c>
      <c r="H140" s="6" t="n">
        <v>205</v>
      </c>
      <c r="I140" s="6" t="n">
        <v>3314</v>
      </c>
      <c r="J140" s="7" t="n">
        <v>0.0582551861324239</v>
      </c>
      <c r="K140" s="7" t="n">
        <v>0.1100966702470461</v>
      </c>
      <c r="L140" s="7" t="n">
        <v>0.0986075589656152</v>
      </c>
      <c r="M140" s="6" t="n">
        <v>347</v>
      </c>
      <c r="N140" s="6" t="n">
        <v>3172</v>
      </c>
      <c r="O140" s="7" t="n">
        <v>0.0986075589656152</v>
      </c>
      <c r="P140" s="7" t="n">
        <v>0.1795137092602172</v>
      </c>
      <c r="Q140" s="7" t="n">
        <v>0.4745666382495027</v>
      </c>
      <c r="R140" s="6" t="n">
        <v>1632</v>
      </c>
      <c r="S140" s="6" t="n">
        <v>1887</v>
      </c>
      <c r="T140" s="7" t="n">
        <v>0.463768115942029</v>
      </c>
      <c r="U140" s="7" t="n">
        <v>0.6336633663366337</v>
      </c>
      <c r="V140" s="7" t="n">
        <v>0.4754191531685138</v>
      </c>
      <c r="W140" s="6" t="n">
        <v>1891</v>
      </c>
      <c r="X140" s="6" t="n">
        <v>1628</v>
      </c>
      <c r="Y140" s="7" t="n">
        <v>0.5373685706166524</v>
      </c>
      <c r="Z140" s="7" t="n">
        <v>0.6990757855822551</v>
      </c>
      <c r="AA140" s="7" t="n">
        <v>0.06337027564649041</v>
      </c>
      <c r="AB140" s="7" t="n">
        <v>0.1191876002137894</v>
      </c>
      <c r="AC140" s="7">
        <f>IFERROR(J140-G140,"")</f>
        <v/>
      </c>
      <c r="AD140" s="7">
        <f>IFERROR(O140-L140,"")</f>
        <v/>
      </c>
      <c r="AE140" s="7">
        <f>IFERROR(T140-Q140,"")</f>
        <v/>
      </c>
      <c r="AF140" s="7">
        <f>IFERROR(Y140-V140,"")</f>
        <v/>
      </c>
    </row>
    <row r="141">
      <c r="A141" t="inlineStr">
        <is>
          <t>brisc2025_test_00827_pi_co_t1.jpg</t>
        </is>
      </c>
      <c r="B141" t="inlineStr">
        <is>
          <t>test</t>
        </is>
      </c>
      <c r="C141" t="inlineStr">
        <is>
          <t>Pituitary</t>
        </is>
      </c>
      <c r="D141" t="inlineStr">
        <is>
          <t>Coronal</t>
        </is>
      </c>
      <c r="E141" s="6" t="n">
        <v>1372</v>
      </c>
      <c r="F141" s="11" t="n">
        <v>107.8</v>
      </c>
      <c r="G141" s="7" t="n">
        <v>0.0626822157434402</v>
      </c>
      <c r="H141" s="6" t="n">
        <v>94</v>
      </c>
      <c r="I141" s="6" t="n">
        <v>1278</v>
      </c>
      <c r="J141" s="7" t="n">
        <v>0.06851311953352759</v>
      </c>
      <c r="K141" s="7" t="n">
        <v>0.1282401091405184</v>
      </c>
      <c r="L141" s="7" t="n">
        <v>0.0954810495626822</v>
      </c>
      <c r="M141" s="6" t="n">
        <v>256</v>
      </c>
      <c r="N141" s="6" t="n">
        <v>1116</v>
      </c>
      <c r="O141" s="7" t="n">
        <v>0.1865889212827988</v>
      </c>
      <c r="P141" s="7" t="n">
        <v>0.3144963144963145</v>
      </c>
      <c r="Q141" s="7" t="n">
        <v>0.7325072886297376</v>
      </c>
      <c r="R141" s="6" t="n">
        <v>980</v>
      </c>
      <c r="S141" s="6" t="n">
        <v>392</v>
      </c>
      <c r="T141" s="7" t="n">
        <v>0.7142857142857143</v>
      </c>
      <c r="U141" s="7" t="n">
        <v>0.8333333333333334</v>
      </c>
      <c r="V141" s="7" t="n">
        <v>0.1946064139941691</v>
      </c>
      <c r="W141" s="6" t="n">
        <v>274</v>
      </c>
      <c r="X141" s="6" t="n">
        <v>1098</v>
      </c>
      <c r="Y141" s="7" t="n">
        <v>0.1997084548104956</v>
      </c>
      <c r="Z141" s="7" t="n">
        <v>0.3329283110571081</v>
      </c>
      <c r="AA141" s="7" t="n">
        <v>0.0641399416909621</v>
      </c>
      <c r="AB141" s="7" t="n">
        <v>0.1205479452054794</v>
      </c>
      <c r="AC141" s="7">
        <f>IFERROR(J141-G141,"")</f>
        <v/>
      </c>
      <c r="AD141" s="7">
        <f>IFERROR(O141-L141,"")</f>
        <v/>
      </c>
      <c r="AE141" s="7">
        <f>IFERROR(T141-Q141,"")</f>
        <v/>
      </c>
      <c r="AF141" s="7">
        <f>IFERROR(Y141-V141,"")</f>
        <v/>
      </c>
    </row>
    <row r="142">
      <c r="A142" t="inlineStr">
        <is>
          <t>brisc2025_test_00830_pi_co_t1.jpg</t>
        </is>
      </c>
      <c r="B142" t="inlineStr">
        <is>
          <t>test</t>
        </is>
      </c>
      <c r="C142" t="inlineStr">
        <is>
          <t>Pituitary</t>
        </is>
      </c>
      <c r="D142" t="inlineStr">
        <is>
          <t>Coronal</t>
        </is>
      </c>
      <c r="E142" s="6" t="n">
        <v>1105</v>
      </c>
      <c r="F142" s="11" t="n">
        <v>189.05</v>
      </c>
      <c r="G142" s="7" t="n">
        <v>0.3719457013574661</v>
      </c>
      <c r="H142" s="6" t="n">
        <v>400</v>
      </c>
      <c r="I142" s="6" t="n">
        <v>705</v>
      </c>
      <c r="J142" s="7" t="n">
        <v>0.3619909502262443</v>
      </c>
      <c r="K142" s="7" t="n">
        <v>0.5273566249176005</v>
      </c>
      <c r="L142" s="7" t="n">
        <v>0.0271493212669683</v>
      </c>
      <c r="M142" s="6" t="n">
        <v>30</v>
      </c>
      <c r="N142" s="6" t="n">
        <v>1075</v>
      </c>
      <c r="O142" s="7" t="n">
        <v>0.0271493212669683</v>
      </c>
      <c r="P142" s="7" t="n">
        <v>0.052863436123348</v>
      </c>
      <c r="Q142" s="7" t="n">
        <v>0.0977375565610859</v>
      </c>
      <c r="R142" s="6" t="n">
        <v>27</v>
      </c>
      <c r="S142" s="6" t="n">
        <v>1078</v>
      </c>
      <c r="T142" s="7" t="n">
        <v>0.0244343891402714</v>
      </c>
      <c r="U142" s="7" t="n">
        <v>0.0477031802120141</v>
      </c>
      <c r="V142" s="7" t="n">
        <v>0.1031674208144796</v>
      </c>
      <c r="W142" s="6" t="n">
        <v>117</v>
      </c>
      <c r="X142" s="6" t="n">
        <v>988</v>
      </c>
      <c r="Y142" s="7" t="n">
        <v>0.1058823529411764</v>
      </c>
      <c r="Z142" s="7" t="n">
        <v>0.1914893617021276</v>
      </c>
      <c r="AA142" s="7" t="n">
        <v>0.3719457013574661</v>
      </c>
      <c r="AB142" s="7" t="n">
        <v>0.5379581151832461</v>
      </c>
      <c r="AC142" s="7">
        <f>IFERROR(J142-G142,"")</f>
        <v/>
      </c>
      <c r="AD142" s="7">
        <f>IFERROR(O142-L142,"")</f>
        <v/>
      </c>
      <c r="AE142" s="7">
        <f>IFERROR(T142-Q142,"")</f>
        <v/>
      </c>
      <c r="AF142" s="7">
        <f>IFERROR(Y142-V142,"")</f>
        <v/>
      </c>
    </row>
    <row r="143">
      <c r="A143" t="inlineStr">
        <is>
          <t>brisc2025_test_00843_pi_co_t1.jpg</t>
        </is>
      </c>
      <c r="B143" t="inlineStr">
        <is>
          <t>test</t>
        </is>
      </c>
      <c r="C143" t="inlineStr">
        <is>
          <t>Pituitary</t>
        </is>
      </c>
      <c r="D143" t="inlineStr">
        <is>
          <t>Coronal</t>
        </is>
      </c>
      <c r="E143" s="6" t="n">
        <v>1972</v>
      </c>
      <c r="F143" s="11" t="n">
        <v>80.45999999999999</v>
      </c>
      <c r="G143" s="7" t="n">
        <v>0.0862068965517241</v>
      </c>
      <c r="H143" s="6" t="n">
        <v>178</v>
      </c>
      <c r="I143" s="6" t="n">
        <v>1794</v>
      </c>
      <c r="J143" s="7" t="n">
        <v>0.0902636916835699</v>
      </c>
      <c r="K143" s="7" t="n">
        <v>0.1655813953488372</v>
      </c>
      <c r="L143" s="7" t="n">
        <v>0.0152129817444219</v>
      </c>
      <c r="M143" s="6" t="n">
        <v>30</v>
      </c>
      <c r="N143" s="6" t="n">
        <v>1942</v>
      </c>
      <c r="O143" s="7" t="n">
        <v>0.0152129817444219</v>
      </c>
      <c r="P143" s="7" t="n">
        <v>0.0299700299700299</v>
      </c>
      <c r="Q143" s="7" t="n">
        <v>0.204868154158215</v>
      </c>
      <c r="R143" s="6" t="n">
        <v>414</v>
      </c>
      <c r="S143" s="6" t="n">
        <v>1558</v>
      </c>
      <c r="T143" s="7" t="n">
        <v>0.2099391480730223</v>
      </c>
      <c r="U143" s="7" t="n">
        <v>0.347024308466052</v>
      </c>
      <c r="V143" s="7" t="n">
        <v>0.6308316430020284</v>
      </c>
      <c r="W143" s="6" t="n">
        <v>412</v>
      </c>
      <c r="X143" s="6" t="n">
        <v>1560</v>
      </c>
      <c r="Y143" s="7" t="n">
        <v>0.2089249492900608</v>
      </c>
      <c r="Z143" s="7" t="n">
        <v>0.3456375838926174</v>
      </c>
      <c r="AA143" s="7" t="n">
        <v>0.0897565922920892</v>
      </c>
      <c r="AB143" s="7" t="n">
        <v>0.1647277803629595</v>
      </c>
      <c r="AC143" s="7">
        <f>IFERROR(J143-G143,"")</f>
        <v/>
      </c>
      <c r="AD143" s="7">
        <f>IFERROR(O143-L143,"")</f>
        <v/>
      </c>
      <c r="AE143" s="7">
        <f>IFERROR(T143-Q143,"")</f>
        <v/>
      </c>
      <c r="AF143" s="7">
        <f>IFERROR(Y143-V143,"")</f>
        <v/>
      </c>
    </row>
    <row r="144">
      <c r="A144" t="inlineStr">
        <is>
          <t>brisc2025_test_00845_pi_co_t1.jpg</t>
        </is>
      </c>
      <c r="B144" t="inlineStr">
        <is>
          <t>test</t>
        </is>
      </c>
      <c r="C144" t="inlineStr">
        <is>
          <t>Pituitary</t>
        </is>
      </c>
      <c r="D144" t="inlineStr">
        <is>
          <t>Coronal</t>
        </is>
      </c>
      <c r="E144" s="6" t="n">
        <v>2340</v>
      </c>
      <c r="F144" s="11" t="n">
        <v>208.83</v>
      </c>
      <c r="G144" s="7" t="n">
        <v>0.06880341880341879</v>
      </c>
      <c r="H144" s="6" t="n">
        <v>166</v>
      </c>
      <c r="I144" s="6" t="n">
        <v>2174</v>
      </c>
      <c r="J144" s="7" t="n">
        <v>0.0709401709401709</v>
      </c>
      <c r="K144" s="7" t="n">
        <v>0.1324820430965682</v>
      </c>
      <c r="L144" s="7" t="n">
        <v>0.0487179487179487</v>
      </c>
      <c r="M144" s="6" t="n">
        <v>127</v>
      </c>
      <c r="N144" s="6" t="n">
        <v>2213</v>
      </c>
      <c r="O144" s="7" t="n">
        <v>0.0542735042735042</v>
      </c>
      <c r="P144" s="7" t="n">
        <v>0.1029590595865423</v>
      </c>
      <c r="Q144" s="7" t="n">
        <v>0.0213675213675213</v>
      </c>
      <c r="R144" s="6" t="n">
        <v>50</v>
      </c>
      <c r="S144" s="6" t="n">
        <v>2290</v>
      </c>
      <c r="T144" s="7" t="n">
        <v>0.0213675213675213</v>
      </c>
      <c r="U144" s="7" t="n">
        <v>0.0418410041841004</v>
      </c>
      <c r="V144" s="7" t="n">
        <v>0.1076923076923077</v>
      </c>
      <c r="W144" s="6" t="n">
        <v>173</v>
      </c>
      <c r="X144" s="6" t="n">
        <v>2167</v>
      </c>
      <c r="Y144" s="7" t="n">
        <v>0.0739316239316239</v>
      </c>
      <c r="Z144" s="7" t="n">
        <v>0.1376840429765221</v>
      </c>
      <c r="AA144" s="7" t="n">
        <v>0.06923076923076921</v>
      </c>
      <c r="AB144" s="7" t="n">
        <v>0.1294964028776978</v>
      </c>
      <c r="AC144" s="7">
        <f>IFERROR(J144-G144,"")</f>
        <v/>
      </c>
      <c r="AD144" s="7">
        <f>IFERROR(O144-L144,"")</f>
        <v/>
      </c>
      <c r="AE144" s="7">
        <f>IFERROR(T144-Q144,"")</f>
        <v/>
      </c>
      <c r="AF144" s="7">
        <f>IFERROR(Y144-V144,"")</f>
        <v/>
      </c>
    </row>
    <row r="145">
      <c r="A145" t="inlineStr">
        <is>
          <t>brisc2025_test_00860_pi_co_t1.jpg</t>
        </is>
      </c>
      <c r="B145" t="inlineStr">
        <is>
          <t>test</t>
        </is>
      </c>
      <c r="C145" t="inlineStr">
        <is>
          <t>Pituitary</t>
        </is>
      </c>
      <c r="D145" t="inlineStr">
        <is>
          <t>Coronal</t>
        </is>
      </c>
      <c r="E145" s="6" t="n">
        <v>3945</v>
      </c>
      <c r="F145" s="11" t="n">
        <v>88.18000000000001</v>
      </c>
      <c r="G145" s="7" t="n">
        <v>0.0101394169835234</v>
      </c>
      <c r="H145" s="6" t="n">
        <v>40</v>
      </c>
      <c r="I145" s="6" t="n">
        <v>3905</v>
      </c>
      <c r="J145" s="7" t="n">
        <v>0.0101394169835234</v>
      </c>
      <c r="K145" s="7" t="n">
        <v>0.0200752823086574</v>
      </c>
      <c r="L145" s="7" t="n">
        <v>0.0050697084917617</v>
      </c>
      <c r="M145" s="6" t="n">
        <v>20</v>
      </c>
      <c r="N145" s="6" t="n">
        <v>3925</v>
      </c>
      <c r="O145" s="7" t="n">
        <v>0.0050697084917617</v>
      </c>
      <c r="P145" s="7" t="n">
        <v>0.0100882723833543</v>
      </c>
      <c r="Q145" s="7" t="n">
        <v>0.547275031685678</v>
      </c>
      <c r="R145" s="6" t="n">
        <v>1411</v>
      </c>
      <c r="S145" s="6" t="n">
        <v>2534</v>
      </c>
      <c r="T145" s="7" t="n">
        <v>0.3576679340937896</v>
      </c>
      <c r="U145" s="7" t="n">
        <v>0.5268857356235997</v>
      </c>
      <c r="V145" s="7" t="n">
        <v>0.4458808618504436</v>
      </c>
      <c r="W145" s="6" t="n">
        <v>1984</v>
      </c>
      <c r="X145" s="6" t="n">
        <v>1961</v>
      </c>
      <c r="Y145" s="7" t="n">
        <v>0.5029150823827629</v>
      </c>
      <c r="Z145" s="7" t="n">
        <v>0.6692528250969809</v>
      </c>
      <c r="AA145" s="7" t="n">
        <v>0.0101394169835234</v>
      </c>
      <c r="AB145" s="7" t="n">
        <v>0.0200752823086574</v>
      </c>
      <c r="AC145" s="7">
        <f>IFERROR(J145-G145,"")</f>
        <v/>
      </c>
      <c r="AD145" s="7">
        <f>IFERROR(O145-L145,"")</f>
        <v/>
      </c>
      <c r="AE145" s="7">
        <f>IFERROR(T145-Q145,"")</f>
        <v/>
      </c>
      <c r="AF145" s="7">
        <f>IFERROR(Y145-V145,"")</f>
        <v/>
      </c>
    </row>
    <row r="146">
      <c r="A146" t="inlineStr">
        <is>
          <t>brisc2025_test_00865_pi_co_t1.jpg</t>
        </is>
      </c>
      <c r="B146" t="inlineStr">
        <is>
          <t>test</t>
        </is>
      </c>
      <c r="C146" t="inlineStr">
        <is>
          <t>Pituitary</t>
        </is>
      </c>
      <c r="D146" t="inlineStr">
        <is>
          <t>Coronal</t>
        </is>
      </c>
      <c r="E146" s="6" t="n">
        <v>1886</v>
      </c>
      <c r="F146" s="11" t="n">
        <v>173.73</v>
      </c>
      <c r="G146" s="7" t="n">
        <v>0.204135737009544</v>
      </c>
      <c r="H146" s="6" t="n">
        <v>447</v>
      </c>
      <c r="I146" s="6" t="n">
        <v>1439</v>
      </c>
      <c r="J146" s="7" t="n">
        <v>0.2370095440084835</v>
      </c>
      <c r="K146" s="7" t="n">
        <v>0.3831975996570939</v>
      </c>
      <c r="L146" s="7" t="n">
        <v>0.1420996818663839</v>
      </c>
      <c r="M146" s="6" t="n">
        <v>255</v>
      </c>
      <c r="N146" s="6" t="n">
        <v>1631</v>
      </c>
      <c r="O146" s="7" t="n">
        <v>0.1352067868504772</v>
      </c>
      <c r="P146" s="7" t="n">
        <v>0.2382064455861746</v>
      </c>
      <c r="Q146" s="7" t="n">
        <v>0.2661717921527041</v>
      </c>
      <c r="R146" s="6" t="n">
        <v>474</v>
      </c>
      <c r="S146" s="6" t="n">
        <v>1412</v>
      </c>
      <c r="T146" s="7" t="n">
        <v>0.2513255567338282</v>
      </c>
      <c r="U146" s="7" t="n">
        <v>0.4016949152542373</v>
      </c>
      <c r="V146" s="7" t="n">
        <v>0.2576882290562036</v>
      </c>
      <c r="W146" s="6" t="n">
        <v>473</v>
      </c>
      <c r="X146" s="6" t="n">
        <v>1413</v>
      </c>
      <c r="Y146" s="7" t="n">
        <v>0.2507953340402969</v>
      </c>
      <c r="Z146" s="7" t="n">
        <v>0.4010173802458669</v>
      </c>
      <c r="AA146" s="7" t="n">
        <v>0.2046659597030753</v>
      </c>
      <c r="AB146" s="7" t="n">
        <v>0.3397887323943662</v>
      </c>
      <c r="AC146" s="7">
        <f>IFERROR(J146-G146,"")</f>
        <v/>
      </c>
      <c r="AD146" s="7">
        <f>IFERROR(O146-L146,"")</f>
        <v/>
      </c>
      <c r="AE146" s="7">
        <f>IFERROR(T146-Q146,"")</f>
        <v/>
      </c>
      <c r="AF146" s="7">
        <f>IFERROR(Y146-V146,"")</f>
        <v/>
      </c>
    </row>
    <row r="147">
      <c r="A147" t="inlineStr">
        <is>
          <t>brisc2025_test_00866_pi_co_t1.jpg</t>
        </is>
      </c>
      <c r="B147" t="inlineStr">
        <is>
          <t>test</t>
        </is>
      </c>
      <c r="C147" t="inlineStr">
        <is>
          <t>Pituitary</t>
        </is>
      </c>
      <c r="D147" t="inlineStr">
        <is>
          <t>Coronal</t>
        </is>
      </c>
      <c r="E147" s="6" t="n">
        <v>2191</v>
      </c>
      <c r="F147" s="11" t="n">
        <v>226.88</v>
      </c>
      <c r="G147" s="7" t="n">
        <v>0.0383386581469648</v>
      </c>
      <c r="H147" s="6" t="n">
        <v>83</v>
      </c>
      <c r="I147" s="6" t="n">
        <v>2108</v>
      </c>
      <c r="J147" s="7" t="n">
        <v>0.0378822455499771</v>
      </c>
      <c r="K147" s="7" t="n">
        <v>0.07299912049252411</v>
      </c>
      <c r="L147" s="7" t="n">
        <v>0.0333181195801004</v>
      </c>
      <c r="M147" s="6" t="n">
        <v>59</v>
      </c>
      <c r="N147" s="6" t="n">
        <v>2132</v>
      </c>
      <c r="O147" s="7" t="n">
        <v>0.0269283432222729</v>
      </c>
      <c r="P147" s="7" t="n">
        <v>0.0524444444444444</v>
      </c>
      <c r="Q147" s="7" t="n">
        <v>0.5823824737562757</v>
      </c>
      <c r="R147" s="6" t="n">
        <v>1257</v>
      </c>
      <c r="S147" s="6" t="n">
        <v>934</v>
      </c>
      <c r="T147" s="7" t="n">
        <v>0.5737106344135098</v>
      </c>
      <c r="U147" s="7" t="n">
        <v>0.0266785520995829</v>
      </c>
      <c r="V147" s="7" t="n">
        <v>0.74851665905979</v>
      </c>
      <c r="W147" s="6" t="n">
        <v>1221</v>
      </c>
      <c r="X147" s="6" t="n">
        <v>970</v>
      </c>
      <c r="Y147" s="7" t="n">
        <v>0.5572797809219534</v>
      </c>
      <c r="Z147" s="7" t="n">
        <v>0.711331197203612</v>
      </c>
      <c r="AA147" s="7" t="n">
        <v>0.0378822455499771</v>
      </c>
      <c r="AB147" s="7" t="n">
        <v>0.07299912049252411</v>
      </c>
      <c r="AC147" s="7">
        <f>IFERROR(J147-G147,"")</f>
        <v/>
      </c>
      <c r="AD147" s="7">
        <f>IFERROR(O147-L147,"")</f>
        <v/>
      </c>
      <c r="AE147" s="7">
        <f>IFERROR(T147-Q147,"")</f>
        <v/>
      </c>
      <c r="AF147" s="7">
        <f>IFERROR(Y147-V147,"")</f>
        <v/>
      </c>
    </row>
    <row r="148">
      <c r="A148" t="inlineStr">
        <is>
          <t>brisc2025_test_00871_pi_co_t1.jpg</t>
        </is>
      </c>
      <c r="B148" t="inlineStr">
        <is>
          <t>test</t>
        </is>
      </c>
      <c r="C148" t="inlineStr">
        <is>
          <t>Pituitary</t>
        </is>
      </c>
      <c r="D148" t="inlineStr">
        <is>
          <t>Coronal</t>
        </is>
      </c>
      <c r="E148" s="6" t="n">
        <v>6705</v>
      </c>
      <c r="F148" s="11" t="n">
        <v>335.83</v>
      </c>
      <c r="G148" s="7" t="n">
        <v>0.010738255033557</v>
      </c>
      <c r="H148" s="6" t="n">
        <v>71</v>
      </c>
      <c r="I148" s="6" t="n">
        <v>6634</v>
      </c>
      <c r="J148" s="7" t="n">
        <v>0.0105891126025354</v>
      </c>
      <c r="K148" s="7" t="n">
        <v>0.0209563164108618</v>
      </c>
      <c r="L148" s="7" t="n">
        <v>0.007904548844146099</v>
      </c>
      <c r="M148" s="6" t="n">
        <v>53</v>
      </c>
      <c r="N148" s="6" t="n">
        <v>6652</v>
      </c>
      <c r="O148" s="7" t="n">
        <v>0.007904548844146099</v>
      </c>
      <c r="P148" s="7" t="n">
        <v>0.0156851139390352</v>
      </c>
      <c r="Q148" s="7" t="n">
        <v>0.0077554064131245</v>
      </c>
      <c r="R148" s="6" t="n">
        <v>52</v>
      </c>
      <c r="S148" s="6" t="n">
        <v>6653</v>
      </c>
      <c r="T148" s="7" t="n">
        <v>0.0077554064131245</v>
      </c>
      <c r="U148" s="7" t="n">
        <v>0.0153914459079473</v>
      </c>
      <c r="V148" s="7" t="n">
        <v>0.0077554064131245</v>
      </c>
      <c r="W148" s="6" t="n">
        <v>52</v>
      </c>
      <c r="X148" s="6" t="n">
        <v>6653</v>
      </c>
      <c r="Y148" s="7" t="n">
        <v>0.0077554064131245</v>
      </c>
      <c r="Z148" s="7" t="n">
        <v>0.0153914459079473</v>
      </c>
      <c r="AA148" s="7" t="n">
        <v>0.010738255033557</v>
      </c>
      <c r="AB148" s="7" t="n">
        <v>0.0212483399734395</v>
      </c>
      <c r="AC148" s="7">
        <f>IFERROR(J148-G148,"")</f>
        <v/>
      </c>
      <c r="AD148" s="7">
        <f>IFERROR(O148-L148,"")</f>
        <v/>
      </c>
      <c r="AE148" s="7">
        <f>IFERROR(T148-Q148,"")</f>
        <v/>
      </c>
      <c r="AF148" s="7">
        <f>IFERROR(Y148-V148,"")</f>
        <v/>
      </c>
    </row>
    <row r="149">
      <c r="A149" t="inlineStr">
        <is>
          <t>brisc2025_test_00872_pi_co_t1.jpg</t>
        </is>
      </c>
      <c r="B149" t="inlineStr">
        <is>
          <t>test</t>
        </is>
      </c>
      <c r="C149" t="inlineStr">
        <is>
          <t>Pituitary</t>
        </is>
      </c>
      <c r="D149" t="inlineStr">
        <is>
          <t>Coronal</t>
        </is>
      </c>
      <c r="E149" s="6" t="n">
        <v>4578</v>
      </c>
      <c r="F149" s="11" t="n">
        <v>41.61</v>
      </c>
      <c r="G149" s="7" t="n">
        <v>0.0401922236784622</v>
      </c>
      <c r="H149" s="6" t="n">
        <v>176</v>
      </c>
      <c r="I149" s="6" t="n">
        <v>4402</v>
      </c>
      <c r="J149" s="7" t="n">
        <v>0.0384447356924421</v>
      </c>
      <c r="K149" s="7" t="n">
        <v>0.0740429112326462</v>
      </c>
      <c r="L149" s="7" t="n">
        <v>0.0010921799912625</v>
      </c>
      <c r="M149" s="6" t="n">
        <v>5</v>
      </c>
      <c r="N149" s="6" t="n">
        <v>4573</v>
      </c>
      <c r="O149" s="7" t="n">
        <v>0.0010921799912625</v>
      </c>
      <c r="P149" s="7" t="n">
        <v>0.0021819768710451</v>
      </c>
      <c r="Q149" s="7" t="n">
        <v>0.0010921799912625</v>
      </c>
      <c r="R149" s="6" t="n">
        <v>1204</v>
      </c>
      <c r="S149" s="6" t="n">
        <v>3374</v>
      </c>
      <c r="T149" s="7" t="n">
        <v>0.2629969418960244</v>
      </c>
      <c r="U149" s="7" t="n">
        <v>0.4164648910411622</v>
      </c>
      <c r="V149" s="7" t="n">
        <v>0.2179991262560069</v>
      </c>
      <c r="W149" s="6" t="n">
        <v>938</v>
      </c>
      <c r="X149" s="6" t="n">
        <v>3640</v>
      </c>
      <c r="Y149" s="7" t="n">
        <v>0.2048929663608562</v>
      </c>
      <c r="Z149" s="7" t="n">
        <v>0.3401015228426396</v>
      </c>
      <c r="AA149" s="7" t="n">
        <v>0.0391000436871996</v>
      </c>
      <c r="AB149" s="7" t="n">
        <v>0.0752575152406979</v>
      </c>
      <c r="AC149" s="7">
        <f>IFERROR(J149-G149,"")</f>
        <v/>
      </c>
      <c r="AD149" s="7">
        <f>IFERROR(O149-L149,"")</f>
        <v/>
      </c>
      <c r="AE149" s="7">
        <f>IFERROR(T149-Q149,"")</f>
        <v/>
      </c>
      <c r="AF149" s="7">
        <f>IFERROR(Y149-V149,"")</f>
        <v/>
      </c>
    </row>
    <row r="150">
      <c r="A150" t="inlineStr">
        <is>
          <t>brisc2025_test_00891_pi_co_t1.jpg</t>
        </is>
      </c>
      <c r="B150" t="inlineStr">
        <is>
          <t>test</t>
        </is>
      </c>
      <c r="C150" t="inlineStr">
        <is>
          <t>Pituitary</t>
        </is>
      </c>
      <c r="D150" t="inlineStr">
        <is>
          <t>Coronal</t>
        </is>
      </c>
      <c r="E150" s="6" t="n">
        <v>3554</v>
      </c>
      <c r="F150" s="11" t="n">
        <v>246.31</v>
      </c>
      <c r="G150" s="7" t="n">
        <v>0.0703432751828925</v>
      </c>
      <c r="H150" s="6" t="n">
        <v>241</v>
      </c>
      <c r="I150" s="6" t="n">
        <v>3313</v>
      </c>
      <c r="J150" s="7" t="n">
        <v>0.06781091727630829</v>
      </c>
      <c r="K150" s="7" t="n">
        <v>0.1270092226613965</v>
      </c>
      <c r="L150" s="7" t="n">
        <v>0.0247608328643781</v>
      </c>
      <c r="M150" s="6" t="n">
        <v>141</v>
      </c>
      <c r="N150" s="6" t="n">
        <v>3413</v>
      </c>
      <c r="O150" s="7" t="n">
        <v>0.0396736072031513</v>
      </c>
      <c r="P150" s="7" t="n">
        <v>0.07631935047361291</v>
      </c>
      <c r="Q150" s="7" t="n">
        <v>0.010410804727068</v>
      </c>
      <c r="R150" s="6" t="n">
        <v>79</v>
      </c>
      <c r="S150" s="6" t="n">
        <v>3475</v>
      </c>
      <c r="T150" s="7" t="n">
        <v>0.022228474957794</v>
      </c>
      <c r="U150" s="7" t="n">
        <v>0.0434902284613267</v>
      </c>
      <c r="V150" s="7" t="n">
        <v>0.2518289251547552</v>
      </c>
      <c r="W150" s="6" t="n">
        <v>984</v>
      </c>
      <c r="X150" s="6" t="n">
        <v>2570</v>
      </c>
      <c r="Y150" s="7" t="n">
        <v>0.2768711311198649</v>
      </c>
      <c r="Z150" s="7" t="n">
        <v>0.4336712208021154</v>
      </c>
      <c r="AA150" s="7" t="n">
        <v>0.0664040517726505</v>
      </c>
      <c r="AB150" s="7" t="n">
        <v>0.1245382585751978</v>
      </c>
      <c r="AC150" s="7">
        <f>IFERROR(J150-G150,"")</f>
        <v/>
      </c>
      <c r="AD150" s="7">
        <f>IFERROR(O150-L150,"")</f>
        <v/>
      </c>
      <c r="AE150" s="7">
        <f>IFERROR(T150-Q150,"")</f>
        <v/>
      </c>
      <c r="AF150" s="7">
        <f>IFERROR(Y150-V150,"")</f>
        <v/>
      </c>
    </row>
    <row r="151">
      <c r="A151" t="inlineStr">
        <is>
          <t>brisc2025_test_00905_pi_co_t1.jpg</t>
        </is>
      </c>
      <c r="B151" t="inlineStr">
        <is>
          <t>test</t>
        </is>
      </c>
      <c r="C151" t="inlineStr">
        <is>
          <t>Pituitary</t>
        </is>
      </c>
      <c r="D151" t="inlineStr">
        <is>
          <t>Coronal</t>
        </is>
      </c>
      <c r="E151" s="6" t="n">
        <v>3054</v>
      </c>
      <c r="F151" s="11" t="n">
        <v>117.64</v>
      </c>
      <c r="G151" s="7" t="n">
        <v>0.0104780615586116</v>
      </c>
      <c r="H151" s="6" t="n">
        <v>33</v>
      </c>
      <c r="I151" s="6" t="n">
        <v>3021</v>
      </c>
      <c r="J151" s="7" t="n">
        <v>0.0108055009823182</v>
      </c>
      <c r="K151" s="7" t="n">
        <v>0.021379980563654</v>
      </c>
      <c r="L151" s="7" t="n">
        <v>0.0147347740667976</v>
      </c>
      <c r="M151" s="6" t="n">
        <v>45</v>
      </c>
      <c r="N151" s="6" t="n">
        <v>3009</v>
      </c>
      <c r="O151" s="7" t="n">
        <v>0.0147347740667976</v>
      </c>
      <c r="P151" s="7" t="n">
        <v>0.0290416263310745</v>
      </c>
      <c r="Q151" s="7" t="n">
        <v>0.3984937786509496</v>
      </c>
      <c r="R151" s="6" t="n">
        <v>1196</v>
      </c>
      <c r="S151" s="6" t="n">
        <v>1858</v>
      </c>
      <c r="T151" s="7" t="n">
        <v>0.3916175507531106</v>
      </c>
      <c r="U151" s="7" t="n">
        <v>0.5628235294117647</v>
      </c>
      <c r="V151" s="7" t="n">
        <v>0.381139489194499</v>
      </c>
      <c r="W151" s="6" t="n">
        <v>1172</v>
      </c>
      <c r="X151" s="6" t="n">
        <v>1882</v>
      </c>
      <c r="Y151" s="7" t="n">
        <v>0.3837590045841519</v>
      </c>
      <c r="Z151" s="7" t="n">
        <v>0.5546616185518221</v>
      </c>
      <c r="AA151" s="7" t="n">
        <v>0.0108055009823182</v>
      </c>
      <c r="AB151" s="7" t="n">
        <v>0.021379980563654</v>
      </c>
      <c r="AC151" s="7">
        <f>IFERROR(J151-G151,"")</f>
        <v/>
      </c>
      <c r="AD151" s="7">
        <f>IFERROR(O151-L151,"")</f>
        <v/>
      </c>
      <c r="AE151" s="7">
        <f>IFERROR(T151-Q151,"")</f>
        <v/>
      </c>
      <c r="AF151" s="7">
        <f>IFERROR(Y151-V151,"")</f>
        <v/>
      </c>
    </row>
    <row r="152">
      <c r="A152" t="inlineStr">
        <is>
          <t>brisc2025_test_00910_pi_co_t1.jpg</t>
        </is>
      </c>
      <c r="B152" t="inlineStr">
        <is>
          <t>test</t>
        </is>
      </c>
      <c r="C152" t="inlineStr">
        <is>
          <t>Pituitary</t>
        </is>
      </c>
      <c r="D152" t="inlineStr">
        <is>
          <t>Coronal</t>
        </is>
      </c>
      <c r="E152" s="6" t="n">
        <v>2084</v>
      </c>
      <c r="F152" s="11" t="n">
        <v>9.76</v>
      </c>
      <c r="G152" s="7" t="n">
        <v>0.0767754318618042</v>
      </c>
      <c r="H152" s="6" t="n">
        <v>187</v>
      </c>
      <c r="I152" s="6" t="n">
        <v>1897</v>
      </c>
      <c r="J152" s="7" t="n">
        <v>0.08973128598848359</v>
      </c>
      <c r="K152" s="7" t="n">
        <v>0.1646851607221488</v>
      </c>
      <c r="L152" s="7" t="n">
        <v>0.1300383877159309</v>
      </c>
      <c r="M152" s="6" t="n">
        <v>323</v>
      </c>
      <c r="N152" s="6" t="n">
        <v>1761</v>
      </c>
      <c r="O152" s="7" t="n">
        <v>0.1549904030710172</v>
      </c>
      <c r="P152" s="7" t="n">
        <v>0.2683838803489821</v>
      </c>
      <c r="Q152" s="7" t="n">
        <v>0.5887715930902111</v>
      </c>
      <c r="R152" s="6" t="n">
        <v>1221</v>
      </c>
      <c r="S152" s="6" t="n">
        <v>863</v>
      </c>
      <c r="T152" s="7" t="n">
        <v>0.5858925143953935</v>
      </c>
      <c r="U152" s="7" t="n">
        <v>0.7388804841149773</v>
      </c>
      <c r="V152" s="7" t="n">
        <v>0.5446257197696737</v>
      </c>
      <c r="W152" s="6" t="n">
        <v>1147</v>
      </c>
      <c r="X152" s="6" t="n">
        <v>937</v>
      </c>
      <c r="Y152" s="7" t="n">
        <v>0.550383877159309</v>
      </c>
      <c r="Z152" s="7" t="n">
        <v>0.7099969049829774</v>
      </c>
      <c r="AA152" s="7" t="n">
        <v>0.086852207293666</v>
      </c>
      <c r="AB152" s="7" t="n">
        <v>0.1598233995584989</v>
      </c>
      <c r="AC152" s="7">
        <f>IFERROR(J152-G152,"")</f>
        <v/>
      </c>
      <c r="AD152" s="7">
        <f>IFERROR(O152-L152,"")</f>
        <v/>
      </c>
      <c r="AE152" s="7">
        <f>IFERROR(T152-Q152,"")</f>
        <v/>
      </c>
      <c r="AF152" s="7">
        <f>IFERROR(Y152-V152,"")</f>
        <v/>
      </c>
    </row>
    <row r="153">
      <c r="A153" t="inlineStr">
        <is>
          <t>brisc2025_test_00917_pi_sa_t1.jpg</t>
        </is>
      </c>
      <c r="B153" t="inlineStr">
        <is>
          <t>test</t>
        </is>
      </c>
      <c r="C153" t="inlineStr">
        <is>
          <t>Pituitary</t>
        </is>
      </c>
      <c r="D153" t="inlineStr">
        <is>
          <t>Sagittal</t>
        </is>
      </c>
      <c r="E153" s="6" t="n">
        <v>1966</v>
      </c>
      <c r="F153" s="11" t="n">
        <v>176.68</v>
      </c>
      <c r="G153" s="7" t="n">
        <v>0.1337741607324516</v>
      </c>
      <c r="H153" s="6" t="n">
        <v>268</v>
      </c>
      <c r="I153" s="6" t="n">
        <v>1698</v>
      </c>
      <c r="J153" s="7" t="n">
        <v>0.1363173957273652</v>
      </c>
      <c r="K153" s="7" t="n">
        <v>0.2399283795881826</v>
      </c>
      <c r="L153" s="7" t="n">
        <v>0.1515768056968464</v>
      </c>
      <c r="M153" s="6" t="n">
        <v>394</v>
      </c>
      <c r="N153" s="6" t="n">
        <v>1572</v>
      </c>
      <c r="O153" s="7" t="n">
        <v>0.2004069175991861</v>
      </c>
      <c r="P153" s="7" t="n">
        <v>0.3338983050847458</v>
      </c>
      <c r="Q153" s="7" t="n">
        <v>0.2589013224821974</v>
      </c>
      <c r="R153" s="6" t="n">
        <v>538</v>
      </c>
      <c r="S153" s="6" t="n">
        <v>1428</v>
      </c>
      <c r="T153" s="7" t="n">
        <v>0.2736520854526958</v>
      </c>
      <c r="U153" s="7" t="n">
        <v>0.4297124600638977</v>
      </c>
      <c r="V153" s="7" t="n">
        <v>0.3794506612410986</v>
      </c>
      <c r="W153" s="6" t="n">
        <v>780</v>
      </c>
      <c r="X153" s="6" t="n">
        <v>1186</v>
      </c>
      <c r="Y153" s="7" t="n">
        <v>0.3967446592065107</v>
      </c>
      <c r="Z153" s="7" t="n">
        <v>0.5680990531682447</v>
      </c>
      <c r="AA153" s="7" t="n">
        <v>0.1322482197355035</v>
      </c>
      <c r="AB153" s="7" t="n">
        <v>0.233602875112309</v>
      </c>
      <c r="AC153" s="7">
        <f>IFERROR(J153-G153,"")</f>
        <v/>
      </c>
      <c r="AD153" s="7">
        <f>IFERROR(O153-L153,"")</f>
        <v/>
      </c>
      <c r="AE153" s="7">
        <f>IFERROR(T153-Q153,"")</f>
        <v/>
      </c>
      <c r="AF153" s="7">
        <f>IFERROR(Y153-V153,"")</f>
        <v/>
      </c>
    </row>
    <row r="154">
      <c r="A154" t="inlineStr">
        <is>
          <t>brisc2025_test_00923_pi_sa_t1.jpg</t>
        </is>
      </c>
      <c r="B154" t="inlineStr">
        <is>
          <t>test</t>
        </is>
      </c>
      <c r="C154" t="inlineStr">
        <is>
          <t>Pituitary</t>
        </is>
      </c>
      <c r="D154" t="inlineStr">
        <is>
          <t>Sagittal</t>
        </is>
      </c>
      <c r="E154" s="6" t="n">
        <v>2387</v>
      </c>
      <c r="F154" s="11" t="n">
        <v>340.71</v>
      </c>
      <c r="G154" s="7" t="n">
        <v>0.09258483452031829</v>
      </c>
      <c r="H154" s="6" t="n">
        <v>205</v>
      </c>
      <c r="I154" s="6" t="n">
        <v>2182</v>
      </c>
      <c r="J154" s="7" t="n">
        <v>0.08588186007540841</v>
      </c>
      <c r="K154" s="7" t="n">
        <v>0.158179012345679</v>
      </c>
      <c r="L154" s="7" t="n">
        <v>0.0532048596564725</v>
      </c>
      <c r="M154" s="6" t="n">
        <v>128</v>
      </c>
      <c r="N154" s="6" t="n">
        <v>2259</v>
      </c>
      <c r="O154" s="7" t="n">
        <v>0.0536237955592794</v>
      </c>
      <c r="P154" s="7" t="n">
        <v>0.1017892644135188</v>
      </c>
      <c r="Q154" s="7" t="n">
        <v>0.0020946795140343</v>
      </c>
      <c r="R154" s="6" t="n">
        <v>5</v>
      </c>
      <c r="S154" s="6" t="n">
        <v>2382</v>
      </c>
      <c r="T154" s="7" t="n">
        <v>0.0020946795140343</v>
      </c>
      <c r="U154" s="7" t="n">
        <v>0.0041806020066889</v>
      </c>
      <c r="V154" s="7" t="n">
        <v>0.1319648093841642</v>
      </c>
      <c r="W154" s="6" t="n">
        <v>386</v>
      </c>
      <c r="X154" s="6" t="n">
        <v>2001</v>
      </c>
      <c r="Y154" s="7" t="n">
        <v>0.161709258483452</v>
      </c>
      <c r="Z154" s="7" t="n">
        <v>0.278398846015146</v>
      </c>
      <c r="AA154" s="7" t="n">
        <v>0.09258483452031829</v>
      </c>
      <c r="AB154" s="7" t="n">
        <v>0.1694785276073619</v>
      </c>
      <c r="AC154" s="7">
        <f>IFERROR(J154-G154,"")</f>
        <v/>
      </c>
      <c r="AD154" s="7">
        <f>IFERROR(O154-L154,"")</f>
        <v/>
      </c>
      <c r="AE154" s="7">
        <f>IFERROR(T154-Q154,"")</f>
        <v/>
      </c>
      <c r="AF154" s="7">
        <f>IFERROR(Y154-V154,"")</f>
        <v/>
      </c>
    </row>
    <row r="155">
      <c r="A155" t="inlineStr">
        <is>
          <t>brisc2025_test_00930_pi_sa_t1.jpg</t>
        </is>
      </c>
      <c r="B155" t="inlineStr">
        <is>
          <t>test</t>
        </is>
      </c>
      <c r="C155" t="inlineStr">
        <is>
          <t>Pituitary</t>
        </is>
      </c>
      <c r="D155" t="inlineStr">
        <is>
          <t>Sagittal</t>
        </is>
      </c>
      <c r="E155" s="6" t="n">
        <v>269</v>
      </c>
      <c r="F155" s="11" t="n">
        <v>3.82</v>
      </c>
      <c r="G155" s="7" t="n">
        <v>0.8810408921933085</v>
      </c>
      <c r="H155" s="6" t="n">
        <v>239</v>
      </c>
      <c r="I155" s="6" t="n">
        <v>30</v>
      </c>
      <c r="J155" s="7" t="n">
        <v>0.8884758364312267</v>
      </c>
      <c r="K155" s="7" t="n">
        <v>0.831304347826087</v>
      </c>
      <c r="L155" s="7" t="n">
        <v>0.4869888475836431</v>
      </c>
      <c r="M155" s="6" t="n">
        <v>132</v>
      </c>
      <c r="N155" s="6" t="n">
        <v>137</v>
      </c>
      <c r="O155" s="7" t="n">
        <v>0.4907063197026022</v>
      </c>
      <c r="P155" s="7" t="n">
        <v>0.6567164179104478</v>
      </c>
      <c r="Q155" s="7" t="n">
        <v>0.483271375464684</v>
      </c>
      <c r="R155" s="6" t="n">
        <v>130</v>
      </c>
      <c r="S155" s="6" t="n">
        <v>139</v>
      </c>
      <c r="T155" s="7" t="n">
        <v>0.483271375464684</v>
      </c>
      <c r="U155" s="7" t="n">
        <v>0.65</v>
      </c>
      <c r="V155" s="7" t="n">
        <v>0.5055762081784386</v>
      </c>
      <c r="W155" s="6" t="n">
        <v>133</v>
      </c>
      <c r="X155" s="6" t="n">
        <v>136</v>
      </c>
      <c r="Y155" s="7" t="n">
        <v>0.4944237918215613</v>
      </c>
      <c r="Z155" s="7" t="n">
        <v>0.6600496277915633</v>
      </c>
      <c r="AA155" s="7" t="n">
        <v>0.8736059479553904</v>
      </c>
      <c r="AB155" s="7" t="n">
        <v>0.8260105448154658</v>
      </c>
      <c r="AC155" s="7">
        <f>IFERROR(J155-G155,"")</f>
        <v/>
      </c>
      <c r="AD155" s="7">
        <f>IFERROR(O155-L155,"")</f>
        <v/>
      </c>
      <c r="AE155" s="7">
        <f>IFERROR(T155-Q155,"")</f>
        <v/>
      </c>
      <c r="AF155" s="7">
        <f>IFERROR(Y155-V155,"")</f>
        <v/>
      </c>
    </row>
    <row r="156">
      <c r="A156" t="inlineStr">
        <is>
          <t>brisc2025_test_00932_pi_sa_t1.jpg</t>
        </is>
      </c>
      <c r="B156" t="inlineStr">
        <is>
          <t>test</t>
        </is>
      </c>
      <c r="C156" t="inlineStr">
        <is>
          <t>Pituitary</t>
        </is>
      </c>
      <c r="D156" t="inlineStr">
        <is>
          <t>Sagittal</t>
        </is>
      </c>
      <c r="E156" s="6" t="n">
        <v>1748</v>
      </c>
      <c r="F156" s="11" t="n">
        <v>209.1</v>
      </c>
      <c r="G156" s="7" t="n">
        <v>0.0566361556064073</v>
      </c>
      <c r="H156" s="6" t="n">
        <v>95</v>
      </c>
      <c r="I156" s="6" t="n">
        <v>1653</v>
      </c>
      <c r="J156" s="7" t="n">
        <v>0.0543478260869565</v>
      </c>
      <c r="K156" s="7" t="n">
        <v>0.1030927835051546</v>
      </c>
      <c r="L156" s="7" t="n">
        <v>0.0234553775743707</v>
      </c>
      <c r="M156" s="6" t="n">
        <v>41</v>
      </c>
      <c r="N156" s="6" t="n">
        <v>1707</v>
      </c>
      <c r="O156" s="7" t="n">
        <v>0.0234553775743707</v>
      </c>
      <c r="P156" s="7" t="n">
        <v>0.0458356623812185</v>
      </c>
      <c r="Q156" s="7" t="n">
        <v>0.0234553775743707</v>
      </c>
      <c r="R156" s="6" t="n">
        <v>41</v>
      </c>
      <c r="S156" s="6" t="n">
        <v>1707</v>
      </c>
      <c r="T156" s="7" t="n">
        <v>0.0234553775743707</v>
      </c>
      <c r="U156" s="7" t="n">
        <v>0.0458356623812185</v>
      </c>
      <c r="V156" s="7" t="n">
        <v>0.0234553775743707</v>
      </c>
      <c r="W156" s="6" t="n">
        <v>24</v>
      </c>
      <c r="X156" s="6" t="n">
        <v>1724</v>
      </c>
      <c r="Y156" s="7" t="n">
        <v>0.0137299771167048</v>
      </c>
      <c r="Z156" s="7" t="n">
        <v>0.0270880361173814</v>
      </c>
      <c r="AA156" s="7" t="n">
        <v>0.05720823798627</v>
      </c>
      <c r="AB156" s="7" t="n">
        <v>0.1082251082251082</v>
      </c>
      <c r="AC156" s="7">
        <f>IFERROR(J156-G156,"")</f>
        <v/>
      </c>
      <c r="AD156" s="7">
        <f>IFERROR(O156-L156,"")</f>
        <v/>
      </c>
      <c r="AE156" s="7">
        <f>IFERROR(T156-Q156,"")</f>
        <v/>
      </c>
      <c r="AF156" s="7">
        <f>IFERROR(Y156-V156,"")</f>
        <v/>
      </c>
    </row>
    <row r="157">
      <c r="A157" t="inlineStr">
        <is>
          <t>brisc2025_test_00942_pi_sa_t1.jpg</t>
        </is>
      </c>
      <c r="B157" t="inlineStr">
        <is>
          <t>test</t>
        </is>
      </c>
      <c r="C157" t="inlineStr">
        <is>
          <t>Pituitary</t>
        </is>
      </c>
      <c r="D157" t="inlineStr">
        <is>
          <t>Sagittal</t>
        </is>
      </c>
      <c r="E157" s="6" t="n">
        <v>3348</v>
      </c>
      <c r="F157" s="11" t="n">
        <v>294.6</v>
      </c>
      <c r="G157" s="7" t="n">
        <v>0.025089605734767</v>
      </c>
      <c r="H157" s="6" t="n">
        <v>78</v>
      </c>
      <c r="I157" s="6" t="n">
        <v>3270</v>
      </c>
      <c r="J157" s="7" t="n">
        <v>0.0232974910394265</v>
      </c>
      <c r="K157" s="7" t="n">
        <v>0.0455341506129597</v>
      </c>
      <c r="L157" s="7" t="n">
        <v>0.1132019115890083</v>
      </c>
      <c r="M157" s="6" t="n">
        <v>429</v>
      </c>
      <c r="N157" s="6" t="n">
        <v>2919</v>
      </c>
      <c r="O157" s="7" t="n">
        <v>0.1281362007168458</v>
      </c>
      <c r="P157" s="7" t="n">
        <v>0.2271644162033359</v>
      </c>
      <c r="Q157" s="7" t="n">
        <v>0.7165471923536439</v>
      </c>
      <c r="R157" s="6" t="n">
        <v>2262</v>
      </c>
      <c r="S157" s="6" t="n">
        <v>1086</v>
      </c>
      <c r="T157" s="7" t="n">
        <v>0.6756272401433692</v>
      </c>
      <c r="U157" s="7" t="n">
        <v>0.80070796460177</v>
      </c>
      <c r="V157" s="7" t="n">
        <v>0.7120669056152927</v>
      </c>
      <c r="W157" s="6" t="n">
        <v>1932</v>
      </c>
      <c r="X157" s="6" t="n">
        <v>1416</v>
      </c>
      <c r="Y157" s="7" t="n">
        <v>0.5770609318996416</v>
      </c>
      <c r="Z157" s="7" t="n">
        <v>0.7318181818181818</v>
      </c>
      <c r="AA157" s="7" t="n">
        <v>0.0253882915173237</v>
      </c>
      <c r="AB157" s="7" t="n">
        <v>0.0495193708127002</v>
      </c>
      <c r="AC157" s="7">
        <f>IFERROR(J157-G157,"")</f>
        <v/>
      </c>
      <c r="AD157" s="7">
        <f>IFERROR(O157-L157,"")</f>
        <v/>
      </c>
      <c r="AE157" s="7">
        <f>IFERROR(T157-Q157,"")</f>
        <v/>
      </c>
      <c r="AF157" s="7">
        <f>IFERROR(Y157-V157,"")</f>
        <v/>
      </c>
    </row>
    <row r="158">
      <c r="A158" t="inlineStr">
        <is>
          <t>brisc2025_test_00949_pi_sa_t1.jpg</t>
        </is>
      </c>
      <c r="B158" t="inlineStr">
        <is>
          <t>test</t>
        </is>
      </c>
      <c r="C158" t="inlineStr">
        <is>
          <t>Pituitary</t>
        </is>
      </c>
      <c r="D158" t="inlineStr">
        <is>
          <t>Sagittal</t>
        </is>
      </c>
      <c r="E158" s="6" t="n">
        <v>3525</v>
      </c>
      <c r="F158" s="11" t="n">
        <v>224.33</v>
      </c>
      <c r="G158" s="7" t="n">
        <v>0.0442553191489361</v>
      </c>
      <c r="H158" s="6" t="n">
        <v>153</v>
      </c>
      <c r="I158" s="6" t="n">
        <v>3372</v>
      </c>
      <c r="J158" s="7" t="n">
        <v>0.0434042553191489</v>
      </c>
      <c r="K158" s="7" t="n">
        <v>0.08319738988580749</v>
      </c>
      <c r="L158" s="7" t="n">
        <v>0.0539007092198581</v>
      </c>
      <c r="M158" s="6" t="n">
        <v>165</v>
      </c>
      <c r="N158" s="6" t="n">
        <v>3360</v>
      </c>
      <c r="O158" s="7" t="n">
        <v>0.0468085106382978</v>
      </c>
      <c r="P158" s="7" t="n">
        <v>0.08943089430894299</v>
      </c>
      <c r="Q158" s="7" t="n">
        <v>0.8689361702127659</v>
      </c>
      <c r="R158" s="6" t="n">
        <v>3059</v>
      </c>
      <c r="S158" s="6" t="n">
        <v>466</v>
      </c>
      <c r="T158" s="7" t="n">
        <v>0.8678014184397164</v>
      </c>
      <c r="U158" s="7" t="n">
        <v>0.927672479150872</v>
      </c>
      <c r="V158" s="7" t="n">
        <v>0.8539007092198582</v>
      </c>
      <c r="W158" s="6" t="n">
        <v>2313</v>
      </c>
      <c r="X158" s="6" t="n">
        <v>1212</v>
      </c>
      <c r="Y158" s="7" t="n">
        <v>0.6561702127659574</v>
      </c>
      <c r="Z158" s="7" t="n">
        <v>0.7919876733436055</v>
      </c>
      <c r="AA158" s="7" t="n">
        <v>0.0425531914893617</v>
      </c>
      <c r="AB158" s="7" t="n">
        <v>0.0816326530612244</v>
      </c>
      <c r="AC158" s="7">
        <f>IFERROR(J158-G158,"")</f>
        <v/>
      </c>
      <c r="AD158" s="7">
        <f>IFERROR(O158-L158,"")</f>
        <v/>
      </c>
      <c r="AE158" s="7">
        <f>IFERROR(T158-Q158,"")</f>
        <v/>
      </c>
      <c r="AF158" s="7">
        <f>IFERROR(Y158-V158,"")</f>
        <v/>
      </c>
    </row>
    <row r="159">
      <c r="A159" t="inlineStr">
        <is>
          <t>brisc2025_test_00950_pi_sa_t1.jpg</t>
        </is>
      </c>
      <c r="B159" t="inlineStr">
        <is>
          <t>test</t>
        </is>
      </c>
      <c r="C159" t="inlineStr">
        <is>
          <t>Pituitary</t>
        </is>
      </c>
      <c r="D159" t="inlineStr">
        <is>
          <t>Sagittal</t>
        </is>
      </c>
      <c r="E159" s="6" t="n">
        <v>3837</v>
      </c>
      <c r="F159" s="11" t="n">
        <v>199.97</v>
      </c>
      <c r="G159" s="7" t="n">
        <v>0.0312744331508991</v>
      </c>
      <c r="H159" s="6" t="n">
        <v>134</v>
      </c>
      <c r="I159" s="6" t="n">
        <v>3703</v>
      </c>
      <c r="J159" s="7" t="n">
        <v>0.034923117018504</v>
      </c>
      <c r="K159" s="7" t="n">
        <v>0.0674892974061949</v>
      </c>
      <c r="L159" s="7" t="n">
        <v>0.0132916340891321</v>
      </c>
      <c r="M159" s="6" t="n">
        <v>51</v>
      </c>
      <c r="N159" s="6" t="n">
        <v>3786</v>
      </c>
      <c r="O159" s="7" t="n">
        <v>0.0132916340891321</v>
      </c>
      <c r="P159" s="7" t="n">
        <v>0.0262345679012345</v>
      </c>
      <c r="Q159" s="7" t="n">
        <v>0.4123012770393536</v>
      </c>
      <c r="R159" s="6" t="n">
        <v>1772</v>
      </c>
      <c r="S159" s="6" t="n">
        <v>2065</v>
      </c>
      <c r="T159" s="7" t="n">
        <v>0.4618191295282773</v>
      </c>
      <c r="U159" s="7" t="n">
        <v>0.6128307107037869</v>
      </c>
      <c r="V159" s="7" t="n">
        <v>0.4203805056033359</v>
      </c>
      <c r="W159" s="6" t="n">
        <v>1499</v>
      </c>
      <c r="X159" s="6" t="n">
        <v>2338</v>
      </c>
      <c r="Y159" s="7" t="n">
        <v>0.3906697941099817</v>
      </c>
      <c r="Z159" s="7" t="n">
        <v>0.5522195616135568</v>
      </c>
      <c r="AA159" s="7" t="n">
        <v>0.0294500912170966</v>
      </c>
      <c r="AB159" s="7" t="n">
        <v>0.0572151898734177</v>
      </c>
      <c r="AC159" s="7">
        <f>IFERROR(J159-G159,"")</f>
        <v/>
      </c>
      <c r="AD159" s="7">
        <f>IFERROR(O159-L159,"")</f>
        <v/>
      </c>
      <c r="AE159" s="7">
        <f>IFERROR(T159-Q159,"")</f>
        <v/>
      </c>
      <c r="AF159" s="7">
        <f>IFERROR(Y159-V159,"")</f>
        <v/>
      </c>
    </row>
    <row r="160">
      <c r="A160" t="inlineStr">
        <is>
          <t>brisc2025_test_00961_pi_sa_t1.jpg</t>
        </is>
      </c>
      <c r="B160" t="inlineStr">
        <is>
          <t>test</t>
        </is>
      </c>
      <c r="C160" t="inlineStr">
        <is>
          <t>Pituitary</t>
        </is>
      </c>
      <c r="D160" t="inlineStr">
        <is>
          <t>Sagittal</t>
        </is>
      </c>
      <c r="E160" s="6" t="n">
        <v>3155</v>
      </c>
      <c r="F160" s="11" t="n">
        <v>76.28</v>
      </c>
      <c r="G160" s="7" t="n">
        <v>0.0656101426307448</v>
      </c>
      <c r="H160" s="6" t="n">
        <v>214</v>
      </c>
      <c r="I160" s="6" t="n">
        <v>2941</v>
      </c>
      <c r="J160" s="7" t="n">
        <v>0.06782884310618061</v>
      </c>
      <c r="K160" s="7" t="n">
        <v>0.1270406648857227</v>
      </c>
      <c r="L160" s="7" t="n">
        <v>0.1264659270998415</v>
      </c>
      <c r="M160" s="6" t="n">
        <v>621</v>
      </c>
      <c r="N160" s="6" t="n">
        <v>2534</v>
      </c>
      <c r="O160" s="7" t="n">
        <v>0.1968304278922345</v>
      </c>
      <c r="P160" s="7" t="n">
        <v>0.3289194915254237</v>
      </c>
      <c r="Q160" s="7" t="n">
        <v>0.8675118858954041</v>
      </c>
      <c r="R160" s="6" t="n">
        <v>2788</v>
      </c>
      <c r="S160" s="6" t="n">
        <v>367</v>
      </c>
      <c r="T160" s="7" t="n">
        <v>0.8836767036450079</v>
      </c>
      <c r="U160" s="7" t="n">
        <v>0.1622486687810981</v>
      </c>
      <c r="V160" s="7" t="n">
        <v>0.8538827258320126</v>
      </c>
      <c r="W160" s="6" t="n">
        <v>2475</v>
      </c>
      <c r="X160" s="6" t="n">
        <v>680</v>
      </c>
      <c r="Y160" s="7" t="n">
        <v>0.7844690966719493</v>
      </c>
      <c r="Z160" s="7" t="n">
        <v>0.8670520231213873</v>
      </c>
      <c r="AA160" s="7" t="n">
        <v>0.0665610142630744</v>
      </c>
      <c r="AB160" s="7" t="n">
        <v>0.1248142644873699</v>
      </c>
      <c r="AC160" s="7">
        <f>IFERROR(J160-G160,"")</f>
        <v/>
      </c>
      <c r="AD160" s="7">
        <f>IFERROR(O160-L160,"")</f>
        <v/>
      </c>
      <c r="AE160" s="7">
        <f>IFERROR(T160-Q160,"")</f>
        <v/>
      </c>
      <c r="AF160" s="7">
        <f>IFERROR(Y160-V160,"")</f>
        <v/>
      </c>
    </row>
    <row r="161">
      <c r="A161" t="inlineStr">
        <is>
          <t>brisc2025_test_00963_pi_sa_t1.jpg</t>
        </is>
      </c>
      <c r="B161" t="inlineStr">
        <is>
          <t>test</t>
        </is>
      </c>
      <c r="C161" t="inlineStr">
        <is>
          <t>Pituitary</t>
        </is>
      </c>
      <c r="D161" t="inlineStr">
        <is>
          <t>Sagittal</t>
        </is>
      </c>
      <c r="E161" s="6" t="n">
        <v>3245</v>
      </c>
      <c r="F161" s="11" t="n">
        <v>51.55</v>
      </c>
      <c r="G161" s="7" t="n">
        <v>0.0323574730354391</v>
      </c>
      <c r="H161" s="6" t="n">
        <v>97</v>
      </c>
      <c r="I161" s="6" t="n">
        <v>3148</v>
      </c>
      <c r="J161" s="7" t="n">
        <v>0.0298921417565485</v>
      </c>
      <c r="K161" s="7" t="n">
        <v>0.0580490724117295</v>
      </c>
      <c r="L161" s="7" t="n">
        <v>0.0869029275808936</v>
      </c>
      <c r="M161" s="6" t="n">
        <v>318</v>
      </c>
      <c r="N161" s="6" t="n">
        <v>2927</v>
      </c>
      <c r="O161" s="7" t="n">
        <v>0.0979969183359013</v>
      </c>
      <c r="P161" s="7" t="n">
        <v>0.1785012629806343</v>
      </c>
      <c r="Q161" s="7" t="n">
        <v>0.0348228043143297</v>
      </c>
      <c r="R161" s="6" t="n">
        <v>247</v>
      </c>
      <c r="S161" s="6" t="n">
        <v>2998</v>
      </c>
      <c r="T161" s="7" t="n">
        <v>0.0761171032357473</v>
      </c>
      <c r="U161" s="7" t="n">
        <v>0.1414662084765177</v>
      </c>
      <c r="V161" s="7" t="n">
        <v>0.3032357473035439</v>
      </c>
      <c r="W161" s="6" t="n">
        <v>1318</v>
      </c>
      <c r="X161" s="6" t="n">
        <v>1927</v>
      </c>
      <c r="Y161" s="7" t="n">
        <v>0.4061633281972265</v>
      </c>
      <c r="Z161" s="7" t="n">
        <v>0.5776901161516547</v>
      </c>
      <c r="AA161" s="7" t="n">
        <v>0.0323574730354391</v>
      </c>
      <c r="AB161" s="7" t="n">
        <v>0.0626865671641791</v>
      </c>
      <c r="AC161" s="7">
        <f>IFERROR(J161-G161,"")</f>
        <v/>
      </c>
      <c r="AD161" s="7">
        <f>IFERROR(O161-L161,"")</f>
        <v/>
      </c>
      <c r="AE161" s="7">
        <f>IFERROR(T161-Q161,"")</f>
        <v/>
      </c>
      <c r="AF161" s="7">
        <f>IFERROR(Y161-V161,"")</f>
        <v/>
      </c>
    </row>
    <row r="162">
      <c r="A162" t="inlineStr">
        <is>
          <t>brisc2025_test_00971_pi_sa_t1.jpg</t>
        </is>
      </c>
      <c r="B162" t="inlineStr">
        <is>
          <t>test</t>
        </is>
      </c>
      <c r="C162" t="inlineStr">
        <is>
          <t>Pituitary</t>
        </is>
      </c>
      <c r="D162" t="inlineStr">
        <is>
          <t>Sagittal</t>
        </is>
      </c>
      <c r="E162" s="6" t="n">
        <v>1192</v>
      </c>
      <c r="F162" s="11" t="n">
        <v>34.74</v>
      </c>
      <c r="G162" s="7" t="n">
        <v>0.2407718120805369</v>
      </c>
      <c r="H162" s="6" t="n">
        <v>291</v>
      </c>
      <c r="I162" s="6" t="n">
        <v>901</v>
      </c>
      <c r="J162" s="7" t="n">
        <v>0.2441275167785234</v>
      </c>
      <c r="K162" s="7" t="n">
        <v>0.392447741065408</v>
      </c>
      <c r="L162" s="7" t="n">
        <v>0.08305369127516769</v>
      </c>
      <c r="M162" s="6" t="n">
        <v>97</v>
      </c>
      <c r="N162" s="6" t="n">
        <v>1095</v>
      </c>
      <c r="O162" s="7" t="n">
        <v>0.08137583892617439</v>
      </c>
      <c r="P162" s="7" t="n">
        <v>0.1505042668735453</v>
      </c>
      <c r="Q162" s="7" t="n">
        <v>0.3313758389261745</v>
      </c>
      <c r="R162" s="6" t="n">
        <v>398</v>
      </c>
      <c r="S162" s="6" t="n">
        <v>794</v>
      </c>
      <c r="T162" s="7" t="n">
        <v>0.3338926174496644</v>
      </c>
      <c r="U162" s="7" t="n">
        <v>0.5006289308176101</v>
      </c>
      <c r="V162" s="7" t="n">
        <v>0.3338926174496644</v>
      </c>
      <c r="W162" s="6" t="n">
        <v>386</v>
      </c>
      <c r="X162" s="6" t="n">
        <v>806</v>
      </c>
      <c r="Y162" s="7" t="n">
        <v>0.3238255033557047</v>
      </c>
      <c r="Z162" s="7" t="n">
        <v>0.4892268694550063</v>
      </c>
      <c r="AA162" s="7" t="n">
        <v>0.2374161073825503</v>
      </c>
      <c r="AB162" s="7" t="n">
        <v>0.383728813559322</v>
      </c>
      <c r="AC162" s="7">
        <f>IFERROR(J162-G162,"")</f>
        <v/>
      </c>
      <c r="AD162" s="7">
        <f>IFERROR(O162-L162,"")</f>
        <v/>
      </c>
      <c r="AE162" s="7">
        <f>IFERROR(T162-Q162,"")</f>
        <v/>
      </c>
      <c r="AF162" s="7">
        <f>IFERROR(Y162-V162,"")</f>
        <v/>
      </c>
    </row>
    <row r="163">
      <c r="A163" t="inlineStr">
        <is>
          <t>brisc2025_test_00975_pi_sa_t1.jpg</t>
        </is>
      </c>
      <c r="B163" t="inlineStr">
        <is>
          <t>test</t>
        </is>
      </c>
      <c r="C163" t="inlineStr">
        <is>
          <t>Pituitary</t>
        </is>
      </c>
      <c r="D163" t="inlineStr">
        <is>
          <t>Sagittal</t>
        </is>
      </c>
      <c r="E163" s="6" t="n">
        <v>4739</v>
      </c>
      <c r="F163" s="11" t="n">
        <v>64.11</v>
      </c>
      <c r="G163" s="7" t="n">
        <v>0.0386157417176619</v>
      </c>
      <c r="H163" s="6" t="n">
        <v>184</v>
      </c>
      <c r="I163" s="6" t="n">
        <v>4555</v>
      </c>
      <c r="J163" s="7" t="n">
        <v>0.0388267566997256</v>
      </c>
      <c r="K163" s="7" t="n">
        <v>0.07475116798699979</v>
      </c>
      <c r="L163" s="7" t="n">
        <v>0.0044313146233382</v>
      </c>
      <c r="M163" s="6" t="n">
        <v>37</v>
      </c>
      <c r="N163" s="6" t="n">
        <v>4702</v>
      </c>
      <c r="O163" s="7" t="n">
        <v>0.0078075543363578</v>
      </c>
      <c r="P163" s="7" t="n">
        <v>0.0154941373534338</v>
      </c>
      <c r="Q163" s="7" t="n">
        <v>0.4897657733699093</v>
      </c>
      <c r="R163" s="6" t="n">
        <v>2390</v>
      </c>
      <c r="S163" s="6" t="n">
        <v>2349</v>
      </c>
      <c r="T163" s="7" t="n">
        <v>0.5043258071323063</v>
      </c>
      <c r="U163" s="7" t="n">
        <v>0.6705007714967036</v>
      </c>
      <c r="V163" s="7" t="n">
        <v>0.5138214813251741</v>
      </c>
      <c r="W163" s="6" t="n">
        <v>2419</v>
      </c>
      <c r="X163" s="6" t="n">
        <v>2320</v>
      </c>
      <c r="Y163" s="7" t="n">
        <v>0.5104452416121544</v>
      </c>
      <c r="Z163" s="7" t="n">
        <v>0.675887119307069</v>
      </c>
      <c r="AA163" s="7" t="n">
        <v>0.037771681789407</v>
      </c>
      <c r="AB163" s="7" t="n">
        <v>0.0727938186254575</v>
      </c>
      <c r="AC163" s="7">
        <f>IFERROR(J163-G163,"")</f>
        <v/>
      </c>
      <c r="AD163" s="7">
        <f>IFERROR(O163-L163,"")</f>
        <v/>
      </c>
      <c r="AE163" s="7">
        <f>IFERROR(T163-Q163,"")</f>
        <v/>
      </c>
      <c r="AF163" s="7">
        <f>IFERROR(Y163-V163,"")</f>
        <v/>
      </c>
    </row>
    <row r="164">
      <c r="A164" t="inlineStr">
        <is>
          <t>brisc2025_test_00976_pi_sa_t1.jpg</t>
        </is>
      </c>
      <c r="B164" t="inlineStr">
        <is>
          <t>test</t>
        </is>
      </c>
      <c r="C164" t="inlineStr">
        <is>
          <t>Pituitary</t>
        </is>
      </c>
      <c r="D164" t="inlineStr">
        <is>
          <t>Sagittal</t>
        </is>
      </c>
      <c r="E164" s="6" t="n">
        <v>1062</v>
      </c>
      <c r="F164" s="11" t="n">
        <v>321.19</v>
      </c>
      <c r="G164" s="7" t="n">
        <v>0.295668549905838</v>
      </c>
      <c r="H164" s="6" t="n">
        <v>314</v>
      </c>
      <c r="I164" s="6" t="n">
        <v>748</v>
      </c>
      <c r="J164" s="7" t="n">
        <v>0.295668549905838</v>
      </c>
      <c r="K164" s="7" t="n">
        <v>0.4563953488372093</v>
      </c>
      <c r="L164" s="7" t="n">
        <v>0.0169491525423728</v>
      </c>
      <c r="M164" s="6" t="n">
        <v>18</v>
      </c>
      <c r="N164" s="6" t="n">
        <v>1044</v>
      </c>
      <c r="O164" s="7" t="n">
        <v>0.0169491525423728</v>
      </c>
      <c r="P164" s="7" t="n">
        <v>0.0333333333333333</v>
      </c>
      <c r="Q164" s="7" t="n">
        <v>0.007532956685499</v>
      </c>
      <c r="R164" s="6" t="n">
        <v>5</v>
      </c>
      <c r="S164" s="6" t="n">
        <v>1057</v>
      </c>
      <c r="T164" s="7" t="n">
        <v>0.0047080979284369</v>
      </c>
      <c r="U164" s="7" t="n">
        <v>0.009372071227741301</v>
      </c>
      <c r="V164" s="7" t="n">
        <v>0.2090395480225988</v>
      </c>
      <c r="W164" s="6" t="n">
        <v>248</v>
      </c>
      <c r="X164" s="6" t="n">
        <v>814</v>
      </c>
      <c r="Y164" s="7" t="n">
        <v>0.2335216572504708</v>
      </c>
      <c r="Z164" s="7" t="n">
        <v>0.3786259541984733</v>
      </c>
      <c r="AA164" s="7" t="n">
        <v>0.2984934086629002</v>
      </c>
      <c r="AB164" s="7" t="n">
        <v>0.4597534445250181</v>
      </c>
      <c r="AC164" s="7">
        <f>IFERROR(J164-G164,"")</f>
        <v/>
      </c>
      <c r="AD164" s="7">
        <f>IFERROR(O164-L164,"")</f>
        <v/>
      </c>
      <c r="AE164" s="7">
        <f>IFERROR(T164-Q164,"")</f>
        <v/>
      </c>
      <c r="AF164" s="7">
        <f>IFERROR(Y164-V164,"")</f>
        <v/>
      </c>
    </row>
    <row r="165">
      <c r="A165" t="inlineStr">
        <is>
          <t>brisc2025_test_00978_pi_sa_t1.jpg</t>
        </is>
      </c>
      <c r="B165" t="inlineStr">
        <is>
          <t>test</t>
        </is>
      </c>
      <c r="C165" t="inlineStr">
        <is>
          <t>Pituitary</t>
        </is>
      </c>
      <c r="D165" t="inlineStr">
        <is>
          <t>Sagittal</t>
        </is>
      </c>
      <c r="E165" s="6" t="n">
        <v>1118</v>
      </c>
      <c r="F165" s="11" t="n">
        <v>229.91</v>
      </c>
      <c r="G165" s="7" t="n">
        <v>0.1932021466905187</v>
      </c>
      <c r="H165" s="6" t="n">
        <v>207</v>
      </c>
      <c r="I165" s="6" t="n">
        <v>911</v>
      </c>
      <c r="J165" s="7" t="n">
        <v>0.1851520572450805</v>
      </c>
      <c r="K165" s="7" t="n">
        <v>0.3124528301886792</v>
      </c>
      <c r="L165" s="7" t="n">
        <v>0.0196779964221824</v>
      </c>
      <c r="M165" s="6" t="n">
        <v>22</v>
      </c>
      <c r="N165" s="6" t="n">
        <v>1096</v>
      </c>
      <c r="O165" s="7" t="n">
        <v>0.0196779964221824</v>
      </c>
      <c r="P165" s="7" t="n">
        <v>0.0385964912280701</v>
      </c>
      <c r="Q165" s="7" t="n">
        <v>0.5635062611806798</v>
      </c>
      <c r="R165" s="6" t="n">
        <v>799</v>
      </c>
      <c r="S165" s="6" t="n">
        <v>319</v>
      </c>
      <c r="T165" s="7" t="n">
        <v>0.7146690518783542</v>
      </c>
      <c r="U165" s="7" t="n">
        <v>0.8335941575378195</v>
      </c>
      <c r="V165" s="7" t="n">
        <v>0.7101967799642218</v>
      </c>
      <c r="W165" s="6" t="n">
        <v>763</v>
      </c>
      <c r="X165" s="6" t="n">
        <v>355</v>
      </c>
      <c r="Y165" s="7" t="n">
        <v>0.682468694096601</v>
      </c>
      <c r="Z165" s="7" t="n">
        <v>0.8112706007442849</v>
      </c>
      <c r="AA165" s="7" t="n">
        <v>0.0393559928443649</v>
      </c>
      <c r="AB165" s="7" t="n">
        <v>0.07573149741824441</v>
      </c>
      <c r="AC165" s="7">
        <f>IFERROR(J165-G165,"")</f>
        <v/>
      </c>
      <c r="AD165" s="7">
        <f>IFERROR(O165-L165,"")</f>
        <v/>
      </c>
      <c r="AE165" s="7">
        <f>IFERROR(T165-Q165,"")</f>
        <v/>
      </c>
      <c r="AF165" s="7">
        <f>IFERROR(Y165-V165,"")</f>
        <v/>
      </c>
    </row>
    <row r="166">
      <c r="A166" t="inlineStr">
        <is>
          <t>brisc2025_test_00988_pi_sa_t1.jpg</t>
        </is>
      </c>
      <c r="B166" t="inlineStr">
        <is>
          <t>test</t>
        </is>
      </c>
      <c r="C166" t="inlineStr">
        <is>
          <t>Pituitary</t>
        </is>
      </c>
      <c r="D166" t="inlineStr">
        <is>
          <t>Sagittal</t>
        </is>
      </c>
      <c r="E166" s="6" t="n">
        <v>513</v>
      </c>
      <c r="F166" s="11" t="n">
        <v>243.62</v>
      </c>
      <c r="G166" s="7" t="n">
        <v>0.2105263157894736</v>
      </c>
      <c r="H166" s="6" t="n">
        <v>214</v>
      </c>
      <c r="I166" s="6" t="n">
        <v>299</v>
      </c>
      <c r="J166" s="7" t="n">
        <v>0.4171539961013645</v>
      </c>
      <c r="K166" s="7" t="n">
        <v>0.5879120879120879</v>
      </c>
      <c r="L166" s="7" t="n">
        <v>0.391812865497076</v>
      </c>
      <c r="M166" s="6" t="n">
        <v>197</v>
      </c>
      <c r="N166" s="6" t="n">
        <v>316</v>
      </c>
      <c r="O166" s="7" t="n">
        <v>0.3840155945419103</v>
      </c>
      <c r="P166" s="7" t="n">
        <v>0.5549295774647888</v>
      </c>
      <c r="Q166" s="7" t="n">
        <v>0.6276803118908382</v>
      </c>
      <c r="R166" s="6" t="n">
        <v>322</v>
      </c>
      <c r="S166" s="6" t="n">
        <v>191</v>
      </c>
      <c r="T166" s="7" t="n">
        <v>0.6276803118908382</v>
      </c>
      <c r="U166" s="7" t="n">
        <v>0.7712574850299401</v>
      </c>
      <c r="V166" s="7" t="n">
        <v>0.5925925925925926</v>
      </c>
      <c r="W166" s="6" t="n">
        <v>287</v>
      </c>
      <c r="X166" s="6" t="n">
        <v>226</v>
      </c>
      <c r="Y166" s="7" t="n">
        <v>0.5594541910331384</v>
      </c>
      <c r="Z166" s="7" t="n">
        <v>0.7175</v>
      </c>
      <c r="AA166" s="7" t="n">
        <v>0.3489278752436647</v>
      </c>
      <c r="AB166" s="7" t="n">
        <v>0.5165945165945166</v>
      </c>
      <c r="AC166" s="7">
        <f>IFERROR(J166-G166,"")</f>
        <v/>
      </c>
      <c r="AD166" s="7">
        <f>IFERROR(O166-L166,"")</f>
        <v/>
      </c>
      <c r="AE166" s="7">
        <f>IFERROR(T166-Q166,"")</f>
        <v/>
      </c>
      <c r="AF166" s="7">
        <f>IFERROR(Y166-V166,"")</f>
        <v/>
      </c>
    </row>
    <row r="167">
      <c r="A167" t="inlineStr">
        <is>
          <t>brisc2025_test_00996_pi_sa_t1.jpg</t>
        </is>
      </c>
      <c r="B167" t="inlineStr">
        <is>
          <t>test</t>
        </is>
      </c>
      <c r="C167" t="inlineStr">
        <is>
          <t>Pituitary</t>
        </is>
      </c>
      <c r="D167" t="inlineStr">
        <is>
          <t>Sagittal</t>
        </is>
      </c>
      <c r="E167" s="6" t="n">
        <v>2772</v>
      </c>
      <c r="F167" s="11" t="n">
        <v>173.68</v>
      </c>
      <c r="G167" s="7" t="n">
        <v>0.1075036075036075</v>
      </c>
      <c r="H167" s="6" t="n">
        <v>291</v>
      </c>
      <c r="I167" s="6" t="n">
        <v>2481</v>
      </c>
      <c r="J167" s="7" t="n">
        <v>0.1049783549783549</v>
      </c>
      <c r="K167" s="7" t="n">
        <v>0.1900097943192948</v>
      </c>
      <c r="L167" s="7" t="n">
        <v>0.0039682539682539</v>
      </c>
      <c r="M167" s="6" t="n">
        <v>11</v>
      </c>
      <c r="N167" s="6" t="n">
        <v>2761</v>
      </c>
      <c r="O167" s="7" t="n">
        <v>0.0039682539682539</v>
      </c>
      <c r="P167" s="7" t="n">
        <v>0.0079051383399209</v>
      </c>
      <c r="Q167" s="7" t="n">
        <v>0.0039682539682539</v>
      </c>
      <c r="R167" s="6" t="n">
        <v>11</v>
      </c>
      <c r="S167" s="6" t="n">
        <v>2761</v>
      </c>
      <c r="T167" s="7" t="n">
        <v>0.0039682539682539</v>
      </c>
      <c r="U167" s="7" t="n">
        <v>0.0079051383399209</v>
      </c>
      <c r="V167" s="7" t="n">
        <v>0.0039682539682539</v>
      </c>
      <c r="W167" s="6" t="n">
        <v>11</v>
      </c>
      <c r="X167" s="6" t="n">
        <v>2761</v>
      </c>
      <c r="Y167" s="7" t="n">
        <v>0.0039682539682539</v>
      </c>
      <c r="Z167" s="7" t="n">
        <v>0.0079051383399209</v>
      </c>
      <c r="AA167" s="7" t="n">
        <v>0.0977633477633477</v>
      </c>
      <c r="AB167" s="7" t="n">
        <v>0.1781137035819914</v>
      </c>
      <c r="AC167" s="7">
        <f>IFERROR(J167-G167,"")</f>
        <v/>
      </c>
      <c r="AD167" s="7">
        <f>IFERROR(O167-L167,"")</f>
        <v/>
      </c>
      <c r="AE167" s="7">
        <f>IFERROR(T167-Q167,"")</f>
        <v/>
      </c>
      <c r="AF167" s="7">
        <f>IFERROR(Y167-V167,"")</f>
        <v/>
      </c>
    </row>
    <row r="168">
      <c r="A168" t="inlineStr">
        <is>
          <t>brisc2025_test_00999_pi_sa_t1.jpg</t>
        </is>
      </c>
      <c r="B168" t="inlineStr">
        <is>
          <t>test</t>
        </is>
      </c>
      <c r="C168" t="inlineStr">
        <is>
          <t>Pituitary</t>
        </is>
      </c>
      <c r="D168" t="inlineStr">
        <is>
          <t>Sagittal</t>
        </is>
      </c>
      <c r="E168" s="6" t="n">
        <v>3911</v>
      </c>
      <c r="F168" s="11" t="n">
        <v>108.03</v>
      </c>
      <c r="G168" s="7" t="n">
        <v>0.0063922270519048</v>
      </c>
      <c r="H168" s="6" t="n">
        <v>25</v>
      </c>
      <c r="I168" s="6" t="n">
        <v>3886</v>
      </c>
      <c r="J168" s="7" t="n">
        <v>0.0063922270519048</v>
      </c>
      <c r="K168" s="7" t="n">
        <v>0.0127032520325203</v>
      </c>
      <c r="L168" s="7" t="n">
        <v>0.0012784454103809</v>
      </c>
      <c r="M168" s="6" t="n">
        <v>5</v>
      </c>
      <c r="N168" s="6" t="n">
        <v>3906</v>
      </c>
      <c r="O168" s="7" t="n">
        <v>0.0012784454103809</v>
      </c>
      <c r="P168" s="7" t="n">
        <v>0.0025536261491317</v>
      </c>
      <c r="Q168" s="7" t="n">
        <v>0.0012784454103809</v>
      </c>
      <c r="R168" s="6" t="n">
        <v>5</v>
      </c>
      <c r="S168" s="6" t="n">
        <v>3906</v>
      </c>
      <c r="T168" s="7" t="n">
        <v>0.0012784454103809</v>
      </c>
      <c r="U168" s="7" t="n">
        <v>0.0025536261491317</v>
      </c>
      <c r="V168" s="7" t="n">
        <v>0.0012784454103809</v>
      </c>
      <c r="W168" s="6" t="n">
        <v>5</v>
      </c>
      <c r="X168" s="6" t="n">
        <v>3906</v>
      </c>
      <c r="Y168" s="7" t="n">
        <v>0.0012784454103809</v>
      </c>
      <c r="Z168" s="7" t="n">
        <v>0.0025536261491317</v>
      </c>
      <c r="AA168" s="7" t="n">
        <v>0.0063922270519048</v>
      </c>
      <c r="AB168" s="7" t="n">
        <v>0.0127032520325203</v>
      </c>
      <c r="AC168" s="7">
        <f>IFERROR(J168-G168,"")</f>
        <v/>
      </c>
      <c r="AD168" s="7">
        <f>IFERROR(O168-L168,"")</f>
        <v/>
      </c>
      <c r="AE168" s="7">
        <f>IFERROR(T168-Q168,"")</f>
        <v/>
      </c>
      <c r="AF168" s="7">
        <f>IFERROR(Y168-V168,"")</f>
        <v/>
      </c>
    </row>
    <row r="169">
      <c r="A169" t="inlineStr">
        <is>
          <t>brisc2025_train_00001_gl_ax_t1.jpg</t>
        </is>
      </c>
      <c r="B169" t="inlineStr">
        <is>
          <t>train</t>
        </is>
      </c>
      <c r="C169" t="inlineStr">
        <is>
          <t>Glioma</t>
        </is>
      </c>
      <c r="D169" t="inlineStr">
        <is>
          <t>Axial</t>
        </is>
      </c>
      <c r="E169" s="6" t="n">
        <v>16345</v>
      </c>
      <c r="F169" s="11" t="n">
        <v>288.24</v>
      </c>
      <c r="G169" s="7" t="n">
        <v>0.0119914346895074</v>
      </c>
      <c r="H169" s="6" t="n">
        <v>200</v>
      </c>
      <c r="I169" s="6" t="n">
        <v>16145</v>
      </c>
      <c r="J169" s="7" t="n">
        <v>0.0122361578464362</v>
      </c>
      <c r="K169" s="7" t="n">
        <v>0.0241764883650649</v>
      </c>
      <c r="L169" s="7" t="n">
        <v>0.0028143163046803</v>
      </c>
      <c r="M169" s="6" t="n">
        <v>46</v>
      </c>
      <c r="N169" s="6" t="n">
        <v>16299</v>
      </c>
      <c r="O169" s="7" t="n">
        <v>0.0028143163046803</v>
      </c>
      <c r="P169" s="7" t="n">
        <v>0.0056128363126105</v>
      </c>
      <c r="Q169" s="7" t="n">
        <v>0.0017742428877332</v>
      </c>
      <c r="R169" s="6" t="n">
        <v>16</v>
      </c>
      <c r="S169" s="6" t="n">
        <v>16329</v>
      </c>
      <c r="T169" s="7" t="n">
        <v>0.0009788926277147999</v>
      </c>
      <c r="U169" s="7" t="n">
        <v>0.001955870668052</v>
      </c>
      <c r="V169" s="7" t="n">
        <v>0.0028143163046803</v>
      </c>
      <c r="W169" s="6" t="n">
        <v>46</v>
      </c>
      <c r="X169" s="6" t="n">
        <v>16299</v>
      </c>
      <c r="Y169" s="7" t="n">
        <v>0.0028143163046803</v>
      </c>
      <c r="Z169" s="7" t="n">
        <v>0.0056128363126105</v>
      </c>
      <c r="AA169" s="7" t="n">
        <v>0.0122361578464362</v>
      </c>
      <c r="AB169" s="7" t="n">
        <v>0.0241764883650649</v>
      </c>
      <c r="AC169" s="7">
        <f>IFERROR(J169-G169,"")</f>
        <v/>
      </c>
      <c r="AD169" s="7">
        <f>IFERROR(O169-L169,"")</f>
        <v/>
      </c>
      <c r="AE169" s="7">
        <f>IFERROR(T169-Q169,"")</f>
        <v/>
      </c>
      <c r="AF169" s="7">
        <f>IFERROR(Y169-V169,"")</f>
        <v/>
      </c>
    </row>
    <row r="170">
      <c r="A170" t="inlineStr">
        <is>
          <t>brisc2025_train_00005_gl_ax_t1.jpg</t>
        </is>
      </c>
      <c r="B170" t="inlineStr">
        <is>
          <t>train</t>
        </is>
      </c>
      <c r="C170" t="inlineStr">
        <is>
          <t>Glioma</t>
        </is>
      </c>
      <c r="D170" t="inlineStr">
        <is>
          <t>Axial</t>
        </is>
      </c>
      <c r="E170" s="6" t="n">
        <v>3586</v>
      </c>
      <c r="F170" s="11" t="n">
        <v>160.64</v>
      </c>
      <c r="G170" s="7" t="n">
        <v>0.0462911321807027</v>
      </c>
      <c r="H170" s="6" t="n">
        <v>167</v>
      </c>
      <c r="I170" s="6" t="n">
        <v>3419</v>
      </c>
      <c r="J170" s="7" t="n">
        <v>0.0465699944227551</v>
      </c>
      <c r="K170" s="7" t="n">
        <v>0.08899547029043429</v>
      </c>
      <c r="L170" s="7" t="n">
        <v>0.0055772448410485</v>
      </c>
      <c r="M170" s="6" t="n">
        <v>20</v>
      </c>
      <c r="N170" s="6" t="n">
        <v>3566</v>
      </c>
      <c r="O170" s="7" t="n">
        <v>0.0055772448410485</v>
      </c>
      <c r="P170" s="7" t="n">
        <v>0.0110926234054353</v>
      </c>
      <c r="Q170" s="7" t="n">
        <v>0.0030674846625766</v>
      </c>
      <c r="R170" s="6" t="n">
        <v>11</v>
      </c>
      <c r="S170" s="6" t="n">
        <v>3575</v>
      </c>
      <c r="T170" s="7" t="n">
        <v>0.0030674846625766</v>
      </c>
      <c r="U170" s="7" t="n">
        <v>0.0061162079510703</v>
      </c>
      <c r="V170" s="7" t="n">
        <v>0.0080870050195203</v>
      </c>
      <c r="W170" s="6" t="n">
        <v>29</v>
      </c>
      <c r="X170" s="6" t="n">
        <v>3557</v>
      </c>
      <c r="Y170" s="7" t="n">
        <v>0.0080870050195203</v>
      </c>
      <c r="Z170" s="7" t="n">
        <v>0.0160442600276625</v>
      </c>
      <c r="AA170" s="7" t="n">
        <v>0.0465699944227551</v>
      </c>
      <c r="AB170" s="7" t="n">
        <v>0.08899547029043429</v>
      </c>
      <c r="AC170" s="7">
        <f>IFERROR(J170-G170,"")</f>
        <v/>
      </c>
      <c r="AD170" s="7">
        <f>IFERROR(O170-L170,"")</f>
        <v/>
      </c>
      <c r="AE170" s="7">
        <f>IFERROR(T170-Q170,"")</f>
        <v/>
      </c>
      <c r="AF170" s="7">
        <f>IFERROR(Y170-V170,"")</f>
        <v/>
      </c>
    </row>
    <row r="171">
      <c r="A171" t="inlineStr">
        <is>
          <t>brisc2025_train_00008_gl_ax_t1.jpg</t>
        </is>
      </c>
      <c r="B171" t="inlineStr">
        <is>
          <t>train</t>
        </is>
      </c>
      <c r="C171" t="inlineStr">
        <is>
          <t>Glioma</t>
        </is>
      </c>
      <c r="D171" t="inlineStr">
        <is>
          <t>Axial</t>
        </is>
      </c>
      <c r="E171" s="6" t="n">
        <v>9876</v>
      </c>
      <c r="F171" s="11" t="n">
        <v>298.79</v>
      </c>
      <c r="G171" s="7" t="n">
        <v>0.0192385581206966</v>
      </c>
      <c r="H171" s="6" t="n">
        <v>157</v>
      </c>
      <c r="I171" s="6" t="n">
        <v>9719</v>
      </c>
      <c r="J171" s="7" t="n">
        <v>0.0158971243418388</v>
      </c>
      <c r="K171" s="7" t="n">
        <v>0.0312967208212897</v>
      </c>
      <c r="L171" s="7" t="n">
        <v>0.0025313892264074</v>
      </c>
      <c r="M171" s="6" t="n">
        <v>25</v>
      </c>
      <c r="N171" s="6" t="n">
        <v>9851</v>
      </c>
      <c r="O171" s="7" t="n">
        <v>0.0025313892264074</v>
      </c>
      <c r="P171" s="7" t="n">
        <v>0.005049994950005</v>
      </c>
      <c r="Q171" s="7" t="n">
        <v>0.009720534629404601</v>
      </c>
      <c r="R171" s="6" t="n">
        <v>96</v>
      </c>
      <c r="S171" s="6" t="n">
        <v>9780</v>
      </c>
      <c r="T171" s="7" t="n">
        <v>0.009720534629404601</v>
      </c>
      <c r="U171" s="7" t="n">
        <v>0.0192539109506618</v>
      </c>
      <c r="V171" s="7" t="n">
        <v>0.9944309437019035</v>
      </c>
      <c r="W171" s="6" t="n">
        <v>98</v>
      </c>
      <c r="X171" s="6" t="n">
        <v>9778</v>
      </c>
      <c r="Y171" s="7" t="n">
        <v>0.009923045767517199</v>
      </c>
      <c r="Z171" s="7" t="n">
        <v>0.0196510928413876</v>
      </c>
      <c r="AA171" s="7" t="n">
        <v>0.0158971243418388</v>
      </c>
      <c r="AB171" s="7" t="n">
        <v>0.0312967208212897</v>
      </c>
      <c r="AC171" s="7">
        <f>IFERROR(J171-G171,"")</f>
        <v/>
      </c>
      <c r="AD171" s="7">
        <f>IFERROR(O171-L171,"")</f>
        <v/>
      </c>
      <c r="AE171" s="7">
        <f>IFERROR(T171-Q171,"")</f>
        <v/>
      </c>
      <c r="AF171" s="7">
        <f>IFERROR(Y171-V171,"")</f>
        <v/>
      </c>
    </row>
    <row r="172">
      <c r="A172" t="inlineStr">
        <is>
          <t>brisc2025_train_00010_gl_ax_t1.jpg</t>
        </is>
      </c>
      <c r="B172" t="inlineStr">
        <is>
          <t>train</t>
        </is>
      </c>
      <c r="C172" t="inlineStr">
        <is>
          <t>Glioma</t>
        </is>
      </c>
      <c r="D172" t="inlineStr">
        <is>
          <t>Axial</t>
        </is>
      </c>
      <c r="E172" s="6" t="n">
        <v>4705</v>
      </c>
      <c r="F172" s="11" t="n">
        <v>348.06</v>
      </c>
      <c r="G172" s="7" t="n">
        <v>0.0250797024442082</v>
      </c>
      <c r="H172" s="6" t="n">
        <v>79</v>
      </c>
      <c r="I172" s="6" t="n">
        <v>4626</v>
      </c>
      <c r="J172" s="7" t="n">
        <v>0.0167906482465462</v>
      </c>
      <c r="K172" s="7" t="n">
        <v>0.0330267558528428</v>
      </c>
      <c r="L172" s="7" t="n">
        <v>0.026567481402763</v>
      </c>
      <c r="M172" s="6" t="n">
        <v>194</v>
      </c>
      <c r="N172" s="6" t="n">
        <v>4511</v>
      </c>
      <c r="O172" s="7" t="n">
        <v>0.0412327311370882</v>
      </c>
      <c r="P172" s="7" t="n">
        <v>0.0791998367013676</v>
      </c>
      <c r="Q172" s="7" t="n">
        <v>0.0569606801275239</v>
      </c>
      <c r="R172" s="6" t="n">
        <v>249</v>
      </c>
      <c r="S172" s="6" t="n">
        <v>4456</v>
      </c>
      <c r="T172" s="7" t="n">
        <v>0.0529224229543039</v>
      </c>
      <c r="U172" s="7" t="n">
        <v>0.1005248284214776</v>
      </c>
      <c r="V172" s="7" t="n">
        <v>0.3494155154091392</v>
      </c>
      <c r="W172" s="6" t="n">
        <v>290</v>
      </c>
      <c r="X172" s="6" t="n">
        <v>4415</v>
      </c>
      <c r="Y172" s="7" t="n">
        <v>0.0616365568544102</v>
      </c>
      <c r="Z172" s="7" t="n">
        <v>0.1161161161161161</v>
      </c>
      <c r="AA172" s="7" t="n">
        <v>0.0267800212539851</v>
      </c>
      <c r="AB172" s="7" t="n">
        <v>0.0521631132270751</v>
      </c>
      <c r="AC172" s="7">
        <f>IFERROR(J172-G172,"")</f>
        <v/>
      </c>
      <c r="AD172" s="7">
        <f>IFERROR(O172-L172,"")</f>
        <v/>
      </c>
      <c r="AE172" s="7">
        <f>IFERROR(T172-Q172,"")</f>
        <v/>
      </c>
      <c r="AF172" s="7">
        <f>IFERROR(Y172-V172,"")</f>
        <v/>
      </c>
    </row>
    <row r="173">
      <c r="A173" t="inlineStr">
        <is>
          <t>brisc2025_train_00011_gl_ax_t1.jpg</t>
        </is>
      </c>
      <c r="B173" t="inlineStr">
        <is>
          <t>train</t>
        </is>
      </c>
      <c r="C173" t="inlineStr">
        <is>
          <t>Glioma</t>
        </is>
      </c>
      <c r="D173" t="inlineStr">
        <is>
          <t>Axial</t>
        </is>
      </c>
      <c r="E173" s="6" t="n">
        <v>427</v>
      </c>
      <c r="F173" s="11" t="n">
        <v>274.18</v>
      </c>
      <c r="G173" s="7" t="n">
        <v>0.3583138173302108</v>
      </c>
      <c r="H173" s="6" t="n">
        <v>160</v>
      </c>
      <c r="I173" s="6" t="n">
        <v>267</v>
      </c>
      <c r="J173" s="7" t="n">
        <v>0.3747072599531616</v>
      </c>
      <c r="K173" s="7" t="n">
        <v>0.5396290050590219</v>
      </c>
      <c r="L173" s="7" t="n">
        <v>0.0772833723653395</v>
      </c>
      <c r="M173" s="6" t="n">
        <v>33</v>
      </c>
      <c r="N173" s="6" t="n">
        <v>394</v>
      </c>
      <c r="O173" s="7" t="n">
        <v>0.0772833723653395</v>
      </c>
      <c r="P173" s="7" t="n">
        <v>0.1434782608695652</v>
      </c>
      <c r="Q173" s="7" t="n">
        <v>0.0796252927400468</v>
      </c>
      <c r="R173" s="6" t="n">
        <v>34</v>
      </c>
      <c r="S173" s="6" t="n">
        <v>393</v>
      </c>
      <c r="T173" s="7" t="n">
        <v>0.0796252927400468</v>
      </c>
      <c r="U173" s="7" t="n">
        <v>0.1475054229934924</v>
      </c>
      <c r="V173" s="7" t="n">
        <v>0.1124121779859484</v>
      </c>
      <c r="W173" s="6" t="n">
        <v>34</v>
      </c>
      <c r="X173" s="6" t="n">
        <v>393</v>
      </c>
      <c r="Y173" s="7" t="n">
        <v>0.0796252927400468</v>
      </c>
      <c r="Z173" s="7" t="n">
        <v>0.1475054229934924</v>
      </c>
      <c r="AA173" s="7" t="n">
        <v>0.3723653395784543</v>
      </c>
      <c r="AB173" s="7" t="n">
        <v>0.5371621621621622</v>
      </c>
      <c r="AC173" s="7">
        <f>IFERROR(J173-G173,"")</f>
        <v/>
      </c>
      <c r="AD173" s="7">
        <f>IFERROR(O173-L173,"")</f>
        <v/>
      </c>
      <c r="AE173" s="7">
        <f>IFERROR(T173-Q173,"")</f>
        <v/>
      </c>
      <c r="AF173" s="7">
        <f>IFERROR(Y173-V173,"")</f>
        <v/>
      </c>
    </row>
    <row r="174">
      <c r="A174" t="inlineStr">
        <is>
          <t>brisc2025_train_00012_gl_ax_t1.jpg</t>
        </is>
      </c>
      <c r="B174" t="inlineStr">
        <is>
          <t>train</t>
        </is>
      </c>
      <c r="C174" t="inlineStr">
        <is>
          <t>Glioma</t>
        </is>
      </c>
      <c r="D174" t="inlineStr">
        <is>
          <t>Axial</t>
        </is>
      </c>
      <c r="E174" s="6" t="n">
        <v>8292</v>
      </c>
      <c r="F174" s="11" t="n">
        <v>128.88</v>
      </c>
      <c r="G174" s="7" t="n">
        <v>0.0389532079112397</v>
      </c>
      <c r="H174" s="6" t="n">
        <v>308</v>
      </c>
      <c r="I174" s="6" t="n">
        <v>7984</v>
      </c>
      <c r="J174" s="7" t="n">
        <v>0.0371442354076218</v>
      </c>
      <c r="K174" s="7" t="n">
        <v>0.07162790697674409</v>
      </c>
      <c r="L174" s="7" t="n">
        <v>0.0911722141823444</v>
      </c>
      <c r="M174" s="6" t="n">
        <v>1212</v>
      </c>
      <c r="N174" s="6" t="n">
        <v>7080</v>
      </c>
      <c r="O174" s="7" t="n">
        <v>0.1461649782923299</v>
      </c>
      <c r="P174" s="7" t="n">
        <v>0.255050505050505</v>
      </c>
      <c r="Q174" s="7" t="n">
        <v>0.4394597202122527</v>
      </c>
      <c r="R174" s="6" t="n">
        <v>3682</v>
      </c>
      <c r="S174" s="6" t="n">
        <v>4610</v>
      </c>
      <c r="T174" s="7" t="n">
        <v>0.4440424505547515</v>
      </c>
      <c r="U174" s="7" t="n">
        <v>0.6149991648571905</v>
      </c>
      <c r="V174" s="7" t="n">
        <v>0.4394597202122527</v>
      </c>
      <c r="W174" s="6" t="n">
        <v>3633</v>
      </c>
      <c r="X174" s="6" t="n">
        <v>4659</v>
      </c>
      <c r="Y174" s="7" t="n">
        <v>0.4381331403762663</v>
      </c>
      <c r="Z174" s="7" t="n">
        <v>0.6093081761006289</v>
      </c>
      <c r="AA174" s="7" t="n">
        <v>0.0405209840810419</v>
      </c>
      <c r="AB174" s="7" t="n">
        <v>0.0778859527121001</v>
      </c>
      <c r="AC174" s="7">
        <f>IFERROR(J174-G174,"")</f>
        <v/>
      </c>
      <c r="AD174" s="7">
        <f>IFERROR(O174-L174,"")</f>
        <v/>
      </c>
      <c r="AE174" s="7">
        <f>IFERROR(T174-Q174,"")</f>
        <v/>
      </c>
      <c r="AF174" s="7">
        <f>IFERROR(Y174-V174,"")</f>
        <v/>
      </c>
    </row>
    <row r="175">
      <c r="A175" t="inlineStr">
        <is>
          <t>brisc2025_train_00013_gl_ax_t1.jpg</t>
        </is>
      </c>
      <c r="B175" t="inlineStr">
        <is>
          <t>train</t>
        </is>
      </c>
      <c r="C175" t="inlineStr">
        <is>
          <t>Glioma</t>
        </is>
      </c>
      <c r="D175" t="inlineStr">
        <is>
          <t>Axial</t>
        </is>
      </c>
      <c r="E175" s="6" t="n">
        <v>5050</v>
      </c>
      <c r="F175" s="11" t="n">
        <v>230.27</v>
      </c>
      <c r="G175" s="7" t="n">
        <v>0.0768316831683168</v>
      </c>
      <c r="H175" s="6" t="n">
        <v>335</v>
      </c>
      <c r="I175" s="6" t="n">
        <v>4715</v>
      </c>
      <c r="J175" s="7" t="n">
        <v>0.0663366336633663</v>
      </c>
      <c r="K175" s="7" t="n">
        <v>0.1244196843082637</v>
      </c>
      <c r="L175" s="7" t="n">
        <v>0.0045544554455445</v>
      </c>
      <c r="M175" s="6" t="n">
        <v>25</v>
      </c>
      <c r="N175" s="6" t="n">
        <v>5025</v>
      </c>
      <c r="O175" s="7" t="n">
        <v>0.0049504950495049</v>
      </c>
      <c r="P175" s="7" t="n">
        <v>0.0098522167487684</v>
      </c>
      <c r="Q175" s="7" t="n">
        <v>0.0045544554455445</v>
      </c>
      <c r="R175" s="6" t="n">
        <v>851</v>
      </c>
      <c r="S175" s="6" t="n">
        <v>4199</v>
      </c>
      <c r="T175" s="7" t="n">
        <v>0.1685148514851485</v>
      </c>
      <c r="U175" s="7" t="n">
        <v>0.2884256905609219</v>
      </c>
      <c r="V175" s="7" t="n">
        <v>0.0045544554455445</v>
      </c>
      <c r="W175" s="6" t="n">
        <v>608</v>
      </c>
      <c r="X175" s="6" t="n">
        <v>4442</v>
      </c>
      <c r="Y175" s="7" t="n">
        <v>0.1203960396039603</v>
      </c>
      <c r="Z175" s="7" t="n">
        <v>0.2149169317780134</v>
      </c>
      <c r="AA175" s="7" t="n">
        <v>0.0453465346534653</v>
      </c>
      <c r="AB175" s="7" t="n">
        <v>0.0867588558439098</v>
      </c>
      <c r="AC175" s="7">
        <f>IFERROR(J175-G175,"")</f>
        <v/>
      </c>
      <c r="AD175" s="7">
        <f>IFERROR(O175-L175,"")</f>
        <v/>
      </c>
      <c r="AE175" s="7">
        <f>IFERROR(T175-Q175,"")</f>
        <v/>
      </c>
      <c r="AF175" s="7">
        <f>IFERROR(Y175-V175,"")</f>
        <v/>
      </c>
    </row>
    <row r="176">
      <c r="A176" t="inlineStr">
        <is>
          <t>brisc2025_train_00026_gl_ax_t1.jpg</t>
        </is>
      </c>
      <c r="B176" t="inlineStr">
        <is>
          <t>train</t>
        </is>
      </c>
      <c r="C176" t="inlineStr">
        <is>
          <t>Glioma</t>
        </is>
      </c>
      <c r="D176" t="inlineStr">
        <is>
          <t>Axial</t>
        </is>
      </c>
      <c r="E176" s="6" t="n">
        <v>1492</v>
      </c>
      <c r="F176" s="11" t="n">
        <v>33.71</v>
      </c>
      <c r="G176" s="7" t="n">
        <v>0.2828418230563003</v>
      </c>
      <c r="H176" s="6" t="n">
        <v>355</v>
      </c>
      <c r="I176" s="6" t="n">
        <v>1137</v>
      </c>
      <c r="J176" s="7" t="n">
        <v>0.2379356568364611</v>
      </c>
      <c r="K176" s="7" t="n">
        <v>0.3844071467244179</v>
      </c>
      <c r="L176" s="7" t="n">
        <v>0.0241286863270777</v>
      </c>
      <c r="M176" s="6" t="n">
        <v>13</v>
      </c>
      <c r="N176" s="6" t="n">
        <v>1479</v>
      </c>
      <c r="O176" s="7" t="n">
        <v>0.0087131367292225</v>
      </c>
      <c r="P176" s="7" t="n">
        <v>0.0172757475083056</v>
      </c>
      <c r="Q176" s="7" t="n">
        <v>0.0408847184986595</v>
      </c>
      <c r="R176" s="6" t="n">
        <v>52</v>
      </c>
      <c r="S176" s="6" t="n">
        <v>1440</v>
      </c>
      <c r="T176" s="7" t="n">
        <v>0.03485254691689</v>
      </c>
      <c r="U176" s="7" t="n">
        <v>0.0673575129533678</v>
      </c>
      <c r="V176" s="7" t="n">
        <v>0.0408847184986595</v>
      </c>
      <c r="W176" s="6" t="n">
        <v>62</v>
      </c>
      <c r="X176" s="6" t="n">
        <v>1430</v>
      </c>
      <c r="Y176" s="7" t="n">
        <v>0.0415549597855227</v>
      </c>
      <c r="Z176" s="7" t="n">
        <v>0.07979407979407969</v>
      </c>
      <c r="AA176" s="7" t="n">
        <v>0.2379356568364611</v>
      </c>
      <c r="AB176" s="7" t="n">
        <v>0.3844071467244179</v>
      </c>
      <c r="AC176" s="7">
        <f>IFERROR(J176-G176,"")</f>
        <v/>
      </c>
      <c r="AD176" s="7">
        <f>IFERROR(O176-L176,"")</f>
        <v/>
      </c>
      <c r="AE176" s="7">
        <f>IFERROR(T176-Q176,"")</f>
        <v/>
      </c>
      <c r="AF176" s="7">
        <f>IFERROR(Y176-V176,"")</f>
        <v/>
      </c>
    </row>
    <row r="177">
      <c r="A177" t="inlineStr">
        <is>
          <t>brisc2025_train_00028_gl_ax_t1.jpg</t>
        </is>
      </c>
      <c r="B177" t="inlineStr">
        <is>
          <t>train</t>
        </is>
      </c>
      <c r="C177" t="inlineStr">
        <is>
          <t>Glioma</t>
        </is>
      </c>
      <c r="D177" t="inlineStr">
        <is>
          <t>Axial</t>
        </is>
      </c>
      <c r="E177" s="6" t="n">
        <v>3756</v>
      </c>
      <c r="F177" s="11" t="n">
        <v>197.08</v>
      </c>
      <c r="G177" s="7" t="n">
        <v>0.0316826411075612</v>
      </c>
      <c r="H177" s="6" t="n">
        <v>112</v>
      </c>
      <c r="I177" s="6" t="n">
        <v>3644</v>
      </c>
      <c r="J177" s="7" t="n">
        <v>0.0298189563365282</v>
      </c>
      <c r="K177" s="7" t="n">
        <v>0.0579110651499482</v>
      </c>
      <c r="L177" s="7" t="n">
        <v>0.334664536741214</v>
      </c>
      <c r="M177" s="6" t="n">
        <v>1234</v>
      </c>
      <c r="N177" s="6" t="n">
        <v>2522</v>
      </c>
      <c r="O177" s="7" t="n">
        <v>0.3285410010649627</v>
      </c>
      <c r="P177" s="7" t="n">
        <v>0.4945891783567134</v>
      </c>
      <c r="Q177" s="7" t="n">
        <v>0.8647497337593184</v>
      </c>
      <c r="R177" s="6" t="n">
        <v>3741</v>
      </c>
      <c r="S177" s="6" t="n">
        <v>15</v>
      </c>
      <c r="T177" s="7" t="n">
        <v>0.9960063897763578</v>
      </c>
      <c r="U177" s="7" t="n">
        <v>0.1061366924844667</v>
      </c>
      <c r="V177" s="7" t="n">
        <v>0.9941427050053248</v>
      </c>
      <c r="W177" s="6" t="n">
        <v>3721</v>
      </c>
      <c r="X177" s="6" t="n">
        <v>35</v>
      </c>
      <c r="Y177" s="7" t="n">
        <v>0.990681576144835</v>
      </c>
      <c r="Z177" s="7" t="n">
        <v>0.1101914506122569</v>
      </c>
      <c r="AA177" s="7" t="n">
        <v>0.0577742279020234</v>
      </c>
      <c r="AB177" s="7" t="n">
        <v>0.1092373521268562</v>
      </c>
      <c r="AC177" s="7">
        <f>IFERROR(J177-G177,"")</f>
        <v/>
      </c>
      <c r="AD177" s="7">
        <f>IFERROR(O177-L177,"")</f>
        <v/>
      </c>
      <c r="AE177" s="7">
        <f>IFERROR(T177-Q177,"")</f>
        <v/>
      </c>
      <c r="AF177" s="7">
        <f>IFERROR(Y177-V177,"")</f>
        <v/>
      </c>
    </row>
    <row r="178">
      <c r="A178" t="inlineStr">
        <is>
          <t>brisc2025_train_00036_gl_ax_t1.jpg</t>
        </is>
      </c>
      <c r="B178" t="inlineStr">
        <is>
          <t>train</t>
        </is>
      </c>
      <c r="C178" t="inlineStr">
        <is>
          <t>Glioma</t>
        </is>
      </c>
      <c r="D178" t="inlineStr">
        <is>
          <t>Axial</t>
        </is>
      </c>
      <c r="E178" s="6" t="n">
        <v>6389</v>
      </c>
      <c r="F178" s="11" t="n">
        <v>220.47</v>
      </c>
      <c r="G178" s="7" t="n">
        <v>0.0231648145249647</v>
      </c>
      <c r="H178" s="6" t="n">
        <v>143</v>
      </c>
      <c r="I178" s="6" t="n">
        <v>6246</v>
      </c>
      <c r="J178" s="7" t="n">
        <v>0.0223822194396619</v>
      </c>
      <c r="K178" s="7" t="n">
        <v>0.0437844458052663</v>
      </c>
      <c r="L178" s="7" t="n">
        <v>0.0037564564094537</v>
      </c>
      <c r="M178" s="6" t="n">
        <v>24</v>
      </c>
      <c r="N178" s="6" t="n">
        <v>6365</v>
      </c>
      <c r="O178" s="7" t="n">
        <v>0.0037564564094537</v>
      </c>
      <c r="P178" s="7" t="n">
        <v>0.0074847965070949</v>
      </c>
      <c r="Q178" s="7" t="n">
        <v>0.0042260134606354</v>
      </c>
      <c r="R178" s="6" t="n">
        <v>24</v>
      </c>
      <c r="S178" s="6" t="n">
        <v>6365</v>
      </c>
      <c r="T178" s="7" t="n">
        <v>0.0037564564094537</v>
      </c>
      <c r="U178" s="7" t="n">
        <v>0.0074847965070949</v>
      </c>
      <c r="V178" s="7" t="n">
        <v>0.0042260134606354</v>
      </c>
      <c r="W178" s="6" t="n">
        <v>27</v>
      </c>
      <c r="X178" s="6" t="n">
        <v>6362</v>
      </c>
      <c r="Y178" s="7" t="n">
        <v>0.0042260134606354</v>
      </c>
      <c r="Z178" s="7" t="n">
        <v>0.008416458852867801</v>
      </c>
      <c r="AA178" s="7" t="n">
        <v>0.0214431053372984</v>
      </c>
      <c r="AB178" s="7" t="n">
        <v>0.0419859025436714</v>
      </c>
      <c r="AC178" s="7">
        <f>IFERROR(J178-G178,"")</f>
        <v/>
      </c>
      <c r="AD178" s="7">
        <f>IFERROR(O178-L178,"")</f>
        <v/>
      </c>
      <c r="AE178" s="7">
        <f>IFERROR(T178-Q178,"")</f>
        <v/>
      </c>
      <c r="AF178" s="7">
        <f>IFERROR(Y178-V178,"")</f>
        <v/>
      </c>
    </row>
    <row r="179">
      <c r="A179" t="inlineStr">
        <is>
          <t>brisc2025_train_00037_gl_ax_t1.jpg</t>
        </is>
      </c>
      <c r="B179" t="inlineStr">
        <is>
          <t>train</t>
        </is>
      </c>
      <c r="C179" t="inlineStr">
        <is>
          <t>Glioma</t>
        </is>
      </c>
      <c r="D179" t="inlineStr">
        <is>
          <t>Axial</t>
        </is>
      </c>
      <c r="E179" s="6" t="n">
        <v>2606</v>
      </c>
      <c r="F179" s="11" t="n">
        <v>140.04</v>
      </c>
      <c r="G179" s="7" t="n">
        <v>0.06446661550268611</v>
      </c>
      <c r="H179" s="6" t="n">
        <v>180</v>
      </c>
      <c r="I179" s="6" t="n">
        <v>2426</v>
      </c>
      <c r="J179" s="7" t="n">
        <v>0.0690713737528779</v>
      </c>
      <c r="K179" s="7" t="n">
        <v>0.1292175161521895</v>
      </c>
      <c r="L179" s="7" t="n">
        <v>0.0019186492709132</v>
      </c>
      <c r="M179" s="6" t="n">
        <v>5</v>
      </c>
      <c r="N179" s="6" t="n">
        <v>2601</v>
      </c>
      <c r="O179" s="7" t="n">
        <v>0.0019186492709132</v>
      </c>
      <c r="P179" s="7" t="n">
        <v>0.0038299502106472</v>
      </c>
      <c r="Q179" s="7" t="n">
        <v>0.9689178818112048</v>
      </c>
      <c r="R179" s="6" t="n">
        <v>1736</v>
      </c>
      <c r="S179" s="6" t="n">
        <v>870</v>
      </c>
      <c r="T179" s="7" t="n">
        <v>0.6661550268610897</v>
      </c>
      <c r="U179" s="7" t="n">
        <v>0.0550735212474025</v>
      </c>
      <c r="V179" s="7" t="n">
        <v>0.0019186492709132</v>
      </c>
      <c r="W179" s="6" t="n">
        <v>1785</v>
      </c>
      <c r="X179" s="6" t="n">
        <v>821</v>
      </c>
      <c r="Y179" s="7" t="n">
        <v>0.6849577897160399</v>
      </c>
      <c r="Z179" s="7" t="n">
        <v>0.8073270013568521</v>
      </c>
      <c r="AA179" s="7" t="n">
        <v>0.065617805065234</v>
      </c>
      <c r="AB179" s="7" t="n">
        <v>0.1231544832553114</v>
      </c>
      <c r="AC179" s="7">
        <f>IFERROR(J179-G179,"")</f>
        <v/>
      </c>
      <c r="AD179" s="7">
        <f>IFERROR(O179-L179,"")</f>
        <v/>
      </c>
      <c r="AE179" s="7">
        <f>IFERROR(T179-Q179,"")</f>
        <v/>
      </c>
      <c r="AF179" s="7">
        <f>IFERROR(Y179-V179,"")</f>
        <v/>
      </c>
    </row>
    <row r="180">
      <c r="A180" t="inlineStr">
        <is>
          <t>brisc2025_train_00040_gl_ax_t1.jpg</t>
        </is>
      </c>
      <c r="B180" t="inlineStr">
        <is>
          <t>train</t>
        </is>
      </c>
      <c r="C180" t="inlineStr">
        <is>
          <t>Glioma</t>
        </is>
      </c>
      <c r="D180" t="inlineStr">
        <is>
          <t>Axial</t>
        </is>
      </c>
      <c r="E180" s="6" t="n">
        <v>3812</v>
      </c>
      <c r="F180" s="11" t="n">
        <v>111.93</v>
      </c>
      <c r="G180" s="7" t="n">
        <v>0.0314795383001049</v>
      </c>
      <c r="H180" s="6" t="n">
        <v>119</v>
      </c>
      <c r="I180" s="6" t="n">
        <v>3693</v>
      </c>
      <c r="J180" s="7" t="n">
        <v>0.0312172088142707</v>
      </c>
      <c r="K180" s="7" t="n">
        <v>0.0605443907402696</v>
      </c>
      <c r="L180" s="7" t="n">
        <v>0.0057712486883525</v>
      </c>
      <c r="M180" s="6" t="n">
        <v>22</v>
      </c>
      <c r="N180" s="6" t="n">
        <v>3790</v>
      </c>
      <c r="O180" s="7" t="n">
        <v>0.0057712486883525</v>
      </c>
      <c r="P180" s="7" t="n">
        <v>0.0114762649973917</v>
      </c>
      <c r="Q180" s="7" t="n">
        <v>0.0044596012591815</v>
      </c>
      <c r="R180" s="6" t="n">
        <v>17</v>
      </c>
      <c r="S180" s="6" t="n">
        <v>3795</v>
      </c>
      <c r="T180" s="7" t="n">
        <v>0.0044596012591815</v>
      </c>
      <c r="U180" s="7" t="n">
        <v>0.0088796030295116</v>
      </c>
      <c r="V180" s="7" t="n">
        <v>0.0057712486883525</v>
      </c>
      <c r="W180" s="6" t="n">
        <v>22</v>
      </c>
      <c r="X180" s="6" t="n">
        <v>3790</v>
      </c>
      <c r="Y180" s="7" t="n">
        <v>0.0057712486883525</v>
      </c>
      <c r="Z180" s="7" t="n">
        <v>0.0114762649973917</v>
      </c>
      <c r="AA180" s="7" t="n">
        <v>0.0317418677859391</v>
      </c>
      <c r="AB180" s="7" t="n">
        <v>0.061530638189677</v>
      </c>
      <c r="AC180" s="7">
        <f>IFERROR(J180-G180,"")</f>
        <v/>
      </c>
      <c r="AD180" s="7">
        <f>IFERROR(O180-L180,"")</f>
        <v/>
      </c>
      <c r="AE180" s="7">
        <f>IFERROR(T180-Q180,"")</f>
        <v/>
      </c>
      <c r="AF180" s="7">
        <f>IFERROR(Y180-V180,"")</f>
        <v/>
      </c>
    </row>
    <row r="181">
      <c r="A181" t="inlineStr">
        <is>
          <t>brisc2025_train_00041_gl_ax_t1.jpg</t>
        </is>
      </c>
      <c r="B181" t="inlineStr">
        <is>
          <t>train</t>
        </is>
      </c>
      <c r="C181" t="inlineStr">
        <is>
          <t>Glioma</t>
        </is>
      </c>
      <c r="D181" t="inlineStr">
        <is>
          <t>Axial</t>
        </is>
      </c>
      <c r="E181" s="6" t="n">
        <v>1302</v>
      </c>
      <c r="F181" s="11" t="n">
        <v>5.97</v>
      </c>
      <c r="G181" s="7" t="n">
        <v>0.0898617511520737</v>
      </c>
      <c r="H181" s="6" t="n">
        <v>121</v>
      </c>
      <c r="I181" s="6" t="n">
        <v>1181</v>
      </c>
      <c r="J181" s="7" t="n">
        <v>0.0929339477726574</v>
      </c>
      <c r="K181" s="7" t="n">
        <v>0.1700632466619817</v>
      </c>
      <c r="L181" s="7" t="n">
        <v>0.5007680491551459</v>
      </c>
      <c r="M181" s="6" t="n">
        <v>637</v>
      </c>
      <c r="N181" s="6" t="n">
        <v>665</v>
      </c>
      <c r="O181" s="7" t="n">
        <v>0.489247311827957</v>
      </c>
      <c r="P181" s="7" t="n">
        <v>0.6529984623270118</v>
      </c>
      <c r="Q181" s="7" t="n">
        <v>1</v>
      </c>
      <c r="R181" s="6" t="n">
        <v>1302</v>
      </c>
      <c r="S181" s="6" t="n">
        <v>0</v>
      </c>
      <c r="T181" s="7" t="n">
        <v>1</v>
      </c>
      <c r="U181" s="7" t="n">
        <v>0.1146479989433364</v>
      </c>
      <c r="V181" s="7" t="n">
        <v>1</v>
      </c>
      <c r="W181" s="6" t="n">
        <v>1302</v>
      </c>
      <c r="X181" s="6" t="n">
        <v>0</v>
      </c>
      <c r="Y181" s="7" t="n">
        <v>1</v>
      </c>
      <c r="Z181" s="7" t="n">
        <v>0.0331884630580798</v>
      </c>
      <c r="AA181" s="7" t="n">
        <v>0.09139784946236559</v>
      </c>
      <c r="AB181" s="7" t="n">
        <v>0.167487684729064</v>
      </c>
      <c r="AC181" s="7">
        <f>IFERROR(J181-G181,"")</f>
        <v/>
      </c>
      <c r="AD181" s="7">
        <f>IFERROR(O181-L181,"")</f>
        <v/>
      </c>
      <c r="AE181" s="7">
        <f>IFERROR(T181-Q181,"")</f>
        <v/>
      </c>
      <c r="AF181" s="7">
        <f>IFERROR(Y181-V181,"")</f>
        <v/>
      </c>
    </row>
    <row r="182">
      <c r="A182" t="inlineStr">
        <is>
          <t>brisc2025_train_00046_gl_ax_t1.jpg</t>
        </is>
      </c>
      <c r="B182" t="inlineStr">
        <is>
          <t>train</t>
        </is>
      </c>
      <c r="C182" t="inlineStr">
        <is>
          <t>Glioma</t>
        </is>
      </c>
      <c r="D182" t="inlineStr">
        <is>
          <t>Axial</t>
        </is>
      </c>
      <c r="E182" s="6" t="n">
        <v>8072</v>
      </c>
      <c r="F182" s="11" t="n">
        <v>12.48</v>
      </c>
      <c r="G182" s="7" t="n">
        <v>0.009167492566897899</v>
      </c>
      <c r="H182" s="6" t="n">
        <v>76</v>
      </c>
      <c r="I182" s="6" t="n">
        <v>7996</v>
      </c>
      <c r="J182" s="7" t="n">
        <v>0.0094152626362735</v>
      </c>
      <c r="K182" s="7" t="n">
        <v>0.018654884634266</v>
      </c>
      <c r="L182" s="7" t="n">
        <v>0.2058969276511397</v>
      </c>
      <c r="M182" s="6" t="n">
        <v>1522</v>
      </c>
      <c r="N182" s="6" t="n">
        <v>6550</v>
      </c>
      <c r="O182" s="7" t="n">
        <v>0.1885530227948463</v>
      </c>
      <c r="P182" s="7" t="n">
        <v>0.3172816343548051</v>
      </c>
      <c r="Q182" s="7" t="n">
        <v>0.4461100099108028</v>
      </c>
      <c r="R182" s="6" t="n">
        <v>1330</v>
      </c>
      <c r="S182" s="6" t="n">
        <v>6742</v>
      </c>
      <c r="T182" s="7" t="n">
        <v>0.1647670961347869</v>
      </c>
      <c r="U182" s="7" t="n">
        <v>0.2829185279727717</v>
      </c>
      <c r="V182" s="7" t="n">
        <v>0.1907829534192269</v>
      </c>
      <c r="W182" s="6" t="n">
        <v>1468</v>
      </c>
      <c r="X182" s="6" t="n">
        <v>6604</v>
      </c>
      <c r="Y182" s="7" t="n">
        <v>0.1818632309217046</v>
      </c>
      <c r="Z182" s="7" t="n">
        <v>0.3077568134171908</v>
      </c>
      <c r="AA182" s="7" t="n">
        <v>0.009043607532210099</v>
      </c>
      <c r="AB182" s="7" t="n">
        <v>0.0179251074278698</v>
      </c>
      <c r="AC182" s="7">
        <f>IFERROR(J182-G182,"")</f>
        <v/>
      </c>
      <c r="AD182" s="7">
        <f>IFERROR(O182-L182,"")</f>
        <v/>
      </c>
      <c r="AE182" s="7">
        <f>IFERROR(T182-Q182,"")</f>
        <v/>
      </c>
      <c r="AF182" s="7">
        <f>IFERROR(Y182-V182,"")</f>
        <v/>
      </c>
    </row>
    <row r="183">
      <c r="A183" t="inlineStr">
        <is>
          <t>brisc2025_train_00047_gl_ax_t1.jpg</t>
        </is>
      </c>
      <c r="B183" t="inlineStr">
        <is>
          <t>train</t>
        </is>
      </c>
      <c r="C183" t="inlineStr">
        <is>
          <t>Glioma</t>
        </is>
      </c>
      <c r="D183" t="inlineStr">
        <is>
          <t>Axial</t>
        </is>
      </c>
      <c r="E183" s="6" t="n">
        <v>8648</v>
      </c>
      <c r="F183" s="11" t="n">
        <v>307.29</v>
      </c>
      <c r="G183" s="7" t="n">
        <v>0.0074005550416281</v>
      </c>
      <c r="H183" s="6" t="n">
        <v>111</v>
      </c>
      <c r="I183" s="6" t="n">
        <v>8537</v>
      </c>
      <c r="J183" s="7" t="n">
        <v>0.0128353376503237</v>
      </c>
      <c r="K183" s="7" t="n">
        <v>0.0253453590592533</v>
      </c>
      <c r="L183" s="7" t="n">
        <v>0.0031221091581868</v>
      </c>
      <c r="M183" s="6" t="n">
        <v>27</v>
      </c>
      <c r="N183" s="6" t="n">
        <v>8621</v>
      </c>
      <c r="O183" s="7" t="n">
        <v>0.0031221091581868</v>
      </c>
      <c r="P183" s="7" t="n">
        <v>0.0062247838616714</v>
      </c>
      <c r="Q183" s="7" t="n">
        <v>0.0013876040703052</v>
      </c>
      <c r="R183" s="6" t="n">
        <v>12</v>
      </c>
      <c r="S183" s="6" t="n">
        <v>8636</v>
      </c>
      <c r="T183" s="7" t="n">
        <v>0.0013876040703052</v>
      </c>
      <c r="U183" s="7" t="n">
        <v>0.002771362586605</v>
      </c>
      <c r="V183" s="7" t="n">
        <v>0.0031221091581868</v>
      </c>
      <c r="W183" s="6" t="n">
        <v>27</v>
      </c>
      <c r="X183" s="6" t="n">
        <v>8621</v>
      </c>
      <c r="Y183" s="7" t="n">
        <v>0.0031221091581868</v>
      </c>
      <c r="Z183" s="7" t="n">
        <v>0.0062247838616714</v>
      </c>
      <c r="AA183" s="7" t="n">
        <v>0.009250693802035101</v>
      </c>
      <c r="AB183" s="7" t="n">
        <v>0.0183318056828597</v>
      </c>
      <c r="AC183" s="7">
        <f>IFERROR(J183-G183,"")</f>
        <v/>
      </c>
      <c r="AD183" s="7">
        <f>IFERROR(O183-L183,"")</f>
        <v/>
      </c>
      <c r="AE183" s="7">
        <f>IFERROR(T183-Q183,"")</f>
        <v/>
      </c>
      <c r="AF183" s="7">
        <f>IFERROR(Y183-V183,"")</f>
        <v/>
      </c>
    </row>
    <row r="184">
      <c r="A184" t="inlineStr">
        <is>
          <t>brisc2025_train_00054_gl_ax_t1.jpg</t>
        </is>
      </c>
      <c r="B184" t="inlineStr">
        <is>
          <t>train</t>
        </is>
      </c>
      <c r="C184" t="inlineStr">
        <is>
          <t>Glioma</t>
        </is>
      </c>
      <c r="D184" t="inlineStr">
        <is>
          <t>Axial</t>
        </is>
      </c>
      <c r="E184" s="6" t="n">
        <v>3416</v>
      </c>
      <c r="F184" s="11" t="n">
        <v>139.75</v>
      </c>
      <c r="G184" s="7" t="n">
        <v>0.0406908665105386</v>
      </c>
      <c r="H184" s="6" t="n">
        <v>152</v>
      </c>
      <c r="I184" s="6" t="n">
        <v>3264</v>
      </c>
      <c r="J184" s="7" t="n">
        <v>0.0444964871194379</v>
      </c>
      <c r="K184" s="7" t="n">
        <v>0.08520179372197299</v>
      </c>
      <c r="L184" s="7" t="n">
        <v>0.0421545667447306</v>
      </c>
      <c r="M184" s="6" t="n">
        <v>410</v>
      </c>
      <c r="N184" s="6" t="n">
        <v>3006</v>
      </c>
      <c r="O184" s="7" t="n">
        <v>0.120023419203747</v>
      </c>
      <c r="P184" s="7" t="n">
        <v>0.2143230527966544</v>
      </c>
      <c r="Q184" s="7" t="n">
        <v>0.1129976580796253</v>
      </c>
      <c r="R184" s="6" t="n">
        <v>453</v>
      </c>
      <c r="S184" s="6" t="n">
        <v>2963</v>
      </c>
      <c r="T184" s="7" t="n">
        <v>0.1326112412177986</v>
      </c>
      <c r="U184" s="7" t="n">
        <v>0.234169035926596</v>
      </c>
      <c r="V184" s="7" t="n">
        <v>0.0579625292740046</v>
      </c>
      <c r="W184" s="6" t="n">
        <v>479</v>
      </c>
      <c r="X184" s="6" t="n">
        <v>2937</v>
      </c>
      <c r="Y184" s="7" t="n">
        <v>0.1402224824355971</v>
      </c>
      <c r="Z184" s="7" t="n">
        <v>0.2459563543003851</v>
      </c>
      <c r="AA184" s="7" t="n">
        <v>0.047423887587822</v>
      </c>
      <c r="AB184" s="7" t="n">
        <v>0.09055338177752929</v>
      </c>
      <c r="AC184" s="7">
        <f>IFERROR(J184-G184,"")</f>
        <v/>
      </c>
      <c r="AD184" s="7">
        <f>IFERROR(O184-L184,"")</f>
        <v/>
      </c>
      <c r="AE184" s="7">
        <f>IFERROR(T184-Q184,"")</f>
        <v/>
      </c>
      <c r="AF184" s="7">
        <f>IFERROR(Y184-V184,"")</f>
        <v/>
      </c>
    </row>
    <row r="185">
      <c r="A185" t="inlineStr">
        <is>
          <t>brisc2025_train_00068_gl_ax_t1.jpg</t>
        </is>
      </c>
      <c r="B185" t="inlineStr">
        <is>
          <t>train</t>
        </is>
      </c>
      <c r="C185" t="inlineStr">
        <is>
          <t>Glioma</t>
        </is>
      </c>
      <c r="D185" t="inlineStr">
        <is>
          <t>Axial</t>
        </is>
      </c>
      <c r="E185" s="6" t="n">
        <v>13676</v>
      </c>
      <c r="F185" s="11" t="n">
        <v>26.23</v>
      </c>
      <c r="G185" s="7" t="n">
        <v>0.0033635565954957</v>
      </c>
      <c r="H185" s="6" t="n">
        <v>43</v>
      </c>
      <c r="I185" s="6" t="n">
        <v>13633</v>
      </c>
      <c r="J185" s="7" t="n">
        <v>0.0031441942088329</v>
      </c>
      <c r="K185" s="7" t="n">
        <v>0.0062686784751075</v>
      </c>
      <c r="L185" s="7" t="n">
        <v>0.0003656039777712</v>
      </c>
      <c r="M185" s="6" t="n">
        <v>5</v>
      </c>
      <c r="N185" s="6" t="n">
        <v>13671</v>
      </c>
      <c r="O185" s="7" t="n">
        <v>0.0003656039777712</v>
      </c>
      <c r="P185" s="7" t="n">
        <v>0.0007309407207075</v>
      </c>
      <c r="Q185" s="7" t="n">
        <v>0.0003656039777712</v>
      </c>
      <c r="R185" s="6" t="n">
        <v>5</v>
      </c>
      <c r="S185" s="6" t="n">
        <v>13671</v>
      </c>
      <c r="T185" s="7" t="n">
        <v>0.0003656039777712</v>
      </c>
      <c r="U185" s="7" t="n">
        <v>0.0007309407207075</v>
      </c>
      <c r="V185" s="7" t="n">
        <v>0.0003656039777712</v>
      </c>
      <c r="W185" s="6" t="n">
        <v>5</v>
      </c>
      <c r="X185" s="6" t="n">
        <v>13671</v>
      </c>
      <c r="Y185" s="7" t="n">
        <v>0.0003656039777712</v>
      </c>
      <c r="Z185" s="7" t="n">
        <v>0.0007309407207075</v>
      </c>
      <c r="AA185" s="7" t="n">
        <v>0.0026323486399532</v>
      </c>
      <c r="AB185" s="7" t="n">
        <v>0.0052508751458576</v>
      </c>
      <c r="AC185" s="7">
        <f>IFERROR(J185-G185,"")</f>
        <v/>
      </c>
      <c r="AD185" s="7">
        <f>IFERROR(O185-L185,"")</f>
        <v/>
      </c>
      <c r="AE185" s="7">
        <f>IFERROR(T185-Q185,"")</f>
        <v/>
      </c>
      <c r="AF185" s="7">
        <f>IFERROR(Y185-V185,"")</f>
        <v/>
      </c>
    </row>
    <row r="186">
      <c r="A186" t="inlineStr">
        <is>
          <t>brisc2025_train_00070_gl_ax_t1.jpg</t>
        </is>
      </c>
      <c r="B186" t="inlineStr">
        <is>
          <t>train</t>
        </is>
      </c>
      <c r="C186" t="inlineStr">
        <is>
          <t>Glioma</t>
        </is>
      </c>
      <c r="D186" t="inlineStr">
        <is>
          <t>Axial</t>
        </is>
      </c>
      <c r="E186" s="6" t="n">
        <v>18924</v>
      </c>
      <c r="F186" s="11" t="n">
        <v>61.8</v>
      </c>
      <c r="G186" s="7" t="n">
        <v>0.0033291058972733</v>
      </c>
      <c r="H186" s="6" t="n">
        <v>87</v>
      </c>
      <c r="I186" s="6" t="n">
        <v>18837</v>
      </c>
      <c r="J186" s="7" t="n">
        <v>0.0045973367152821</v>
      </c>
      <c r="K186" s="7" t="n">
        <v>0.0091525958655515</v>
      </c>
      <c r="L186" s="7" t="n">
        <v>0.0029063622912703</v>
      </c>
      <c r="M186" s="6" t="n">
        <v>55</v>
      </c>
      <c r="N186" s="6" t="n">
        <v>18869</v>
      </c>
      <c r="O186" s="7" t="n">
        <v>0.0029063622912703</v>
      </c>
      <c r="P186" s="7" t="n">
        <v>0.0057958796564624</v>
      </c>
      <c r="Q186" s="7" t="n">
        <v>0.0024836186852673</v>
      </c>
      <c r="R186" s="6" t="n">
        <v>49</v>
      </c>
      <c r="S186" s="6" t="n">
        <v>18875</v>
      </c>
      <c r="T186" s="7" t="n">
        <v>0.0025893045867681</v>
      </c>
      <c r="U186" s="7" t="n">
        <v>0.0051652348073578</v>
      </c>
      <c r="V186" s="7" t="n">
        <v>0.0029063622912703</v>
      </c>
      <c r="W186" s="6" t="n">
        <v>5688</v>
      </c>
      <c r="X186" s="6" t="n">
        <v>13236</v>
      </c>
      <c r="Y186" s="7" t="n">
        <v>0.3005707038681039</v>
      </c>
      <c r="Z186" s="7" t="n">
        <v>0.1463188763698101</v>
      </c>
      <c r="AA186" s="7" t="n">
        <v>0.0080849714648065</v>
      </c>
      <c r="AB186" s="7" t="n">
        <v>0.0160402579021858</v>
      </c>
      <c r="AC186" s="7">
        <f>IFERROR(J186-G186,"")</f>
        <v/>
      </c>
      <c r="AD186" s="7">
        <f>IFERROR(O186-L186,"")</f>
        <v/>
      </c>
      <c r="AE186" s="7">
        <f>IFERROR(T186-Q186,"")</f>
        <v/>
      </c>
      <c r="AF186" s="7">
        <f>IFERROR(Y186-V186,"")</f>
        <v/>
      </c>
    </row>
    <row r="187">
      <c r="A187" t="inlineStr">
        <is>
          <t>brisc2025_train_00084_gl_ax_t1.jpg</t>
        </is>
      </c>
      <c r="B187" t="inlineStr">
        <is>
          <t>train</t>
        </is>
      </c>
      <c r="C187" t="inlineStr">
        <is>
          <t>Glioma</t>
        </is>
      </c>
      <c r="D187" t="inlineStr">
        <is>
          <t>Axial</t>
        </is>
      </c>
      <c r="E187" s="6" t="n">
        <v>3505</v>
      </c>
      <c r="F187" s="11" t="n">
        <v>319.72</v>
      </c>
      <c r="G187" s="7" t="n">
        <v>0.0507845934379457</v>
      </c>
      <c r="H187" s="6" t="n">
        <v>160</v>
      </c>
      <c r="I187" s="6" t="n">
        <v>3345</v>
      </c>
      <c r="J187" s="7" t="n">
        <v>0.0456490727532097</v>
      </c>
      <c r="K187" s="7" t="n">
        <v>0.0873124147339699</v>
      </c>
      <c r="L187" s="7" t="n">
        <v>0.0014265335235378</v>
      </c>
      <c r="M187" s="6" t="n">
        <v>5</v>
      </c>
      <c r="N187" s="6" t="n">
        <v>3500</v>
      </c>
      <c r="O187" s="7" t="n">
        <v>0.0014265335235378</v>
      </c>
      <c r="P187" s="7" t="n">
        <v>0.0028490028490028</v>
      </c>
      <c r="Q187" s="7" t="n">
        <v>0.0014265335235378</v>
      </c>
      <c r="R187" s="6" t="n">
        <v>5</v>
      </c>
      <c r="S187" s="6" t="n">
        <v>3500</v>
      </c>
      <c r="T187" s="7" t="n">
        <v>0.0014265335235378</v>
      </c>
      <c r="U187" s="7" t="n">
        <v>0.0028490028490028</v>
      </c>
      <c r="V187" s="7" t="n">
        <v>0.0014265335235378</v>
      </c>
      <c r="W187" s="6" t="n">
        <v>34</v>
      </c>
      <c r="X187" s="6" t="n">
        <v>3471</v>
      </c>
      <c r="Y187" s="7" t="n">
        <v>0.009700427960057</v>
      </c>
      <c r="Z187" s="7" t="n">
        <v>0.019214467363662</v>
      </c>
      <c r="AA187" s="7" t="n">
        <v>0.051925820256776</v>
      </c>
      <c r="AB187" s="7" t="n">
        <v>0.09872525088147539</v>
      </c>
      <c r="AC187" s="7">
        <f>IFERROR(J187-G187,"")</f>
        <v/>
      </c>
      <c r="AD187" s="7">
        <f>IFERROR(O187-L187,"")</f>
        <v/>
      </c>
      <c r="AE187" s="7">
        <f>IFERROR(T187-Q187,"")</f>
        <v/>
      </c>
      <c r="AF187" s="7">
        <f>IFERROR(Y187-V187,"")</f>
        <v/>
      </c>
    </row>
    <row r="188">
      <c r="A188" t="inlineStr">
        <is>
          <t>brisc2025_train_00088_gl_ax_t1.jpg</t>
        </is>
      </c>
      <c r="B188" t="inlineStr">
        <is>
          <t>train</t>
        </is>
      </c>
      <c r="C188" t="inlineStr">
        <is>
          <t>Glioma</t>
        </is>
      </c>
      <c r="D188" t="inlineStr">
        <is>
          <t>Axial</t>
        </is>
      </c>
      <c r="E188" s="6" t="n">
        <v>3201</v>
      </c>
      <c r="F188" s="11" t="n">
        <v>327.08</v>
      </c>
      <c r="G188" s="7" t="n">
        <v>0.014682911590128</v>
      </c>
      <c r="H188" s="6" t="n">
        <v>48</v>
      </c>
      <c r="I188" s="6" t="n">
        <v>3153</v>
      </c>
      <c r="J188" s="7" t="n">
        <v>0.0149953139643861</v>
      </c>
      <c r="K188" s="7" t="n">
        <v>0.0295475530932594</v>
      </c>
      <c r="L188" s="7" t="n">
        <v>0.4183067791315214</v>
      </c>
      <c r="M188" s="6" t="n">
        <v>1347</v>
      </c>
      <c r="N188" s="6" t="n">
        <v>1854</v>
      </c>
      <c r="O188" s="7" t="n">
        <v>0.4208059981255858</v>
      </c>
      <c r="P188" s="7" t="n">
        <v>0.5923482849604221</v>
      </c>
      <c r="Q188" s="7" t="n">
        <v>1</v>
      </c>
      <c r="R188" s="6" t="n">
        <v>3201</v>
      </c>
      <c r="S188" s="6" t="n">
        <v>0</v>
      </c>
      <c r="T188" s="7" t="n">
        <v>1</v>
      </c>
      <c r="U188" s="7" t="n">
        <v>0.0821411616777223</v>
      </c>
      <c r="V188" s="7" t="n">
        <v>1</v>
      </c>
      <c r="W188" s="6" t="n">
        <v>3201</v>
      </c>
      <c r="X188" s="6" t="n">
        <v>0</v>
      </c>
      <c r="Y188" s="7" t="n">
        <v>1</v>
      </c>
      <c r="Z188" s="7" t="n">
        <v>0.08635364258062771</v>
      </c>
      <c r="AA188" s="7" t="n">
        <v>0.0134333020930959</v>
      </c>
      <c r="AB188" s="7" t="n">
        <v>0.0265104808877928</v>
      </c>
      <c r="AC188" s="7">
        <f>IFERROR(J188-G188,"")</f>
        <v/>
      </c>
      <c r="AD188" s="7">
        <f>IFERROR(O188-L188,"")</f>
        <v/>
      </c>
      <c r="AE188" s="7">
        <f>IFERROR(T188-Q188,"")</f>
        <v/>
      </c>
      <c r="AF188" s="7">
        <f>IFERROR(Y188-V188,"")</f>
        <v/>
      </c>
    </row>
    <row r="189">
      <c r="A189" t="inlineStr">
        <is>
          <t>brisc2025_train_00092_gl_ax_t1.jpg</t>
        </is>
      </c>
      <c r="B189" t="inlineStr">
        <is>
          <t>train</t>
        </is>
      </c>
      <c r="C189" t="inlineStr">
        <is>
          <t>Glioma</t>
        </is>
      </c>
      <c r="D189" t="inlineStr">
        <is>
          <t>Axial</t>
        </is>
      </c>
      <c r="E189" s="6" t="n">
        <v>5666</v>
      </c>
      <c r="F189" s="11" t="n">
        <v>55.89</v>
      </c>
      <c r="G189" s="7" t="n">
        <v>0.0335333568655135</v>
      </c>
      <c r="H189" s="6" t="n">
        <v>101</v>
      </c>
      <c r="I189" s="6" t="n">
        <v>5565</v>
      </c>
      <c r="J189" s="7" t="n">
        <v>0.0178256265442993</v>
      </c>
      <c r="K189" s="7" t="n">
        <v>0.0350268770591295</v>
      </c>
      <c r="L189" s="7" t="n">
        <v>0.0227673843981644</v>
      </c>
      <c r="M189" s="6" t="n">
        <v>129</v>
      </c>
      <c r="N189" s="6" t="n">
        <v>5537</v>
      </c>
      <c r="O189" s="7" t="n">
        <v>0.0227673843981644</v>
      </c>
      <c r="P189" s="7" t="n">
        <v>0.0445211389128559</v>
      </c>
      <c r="Q189" s="7" t="n">
        <v>0.0208259795270031</v>
      </c>
      <c r="R189" s="6" t="n">
        <v>117</v>
      </c>
      <c r="S189" s="6" t="n">
        <v>5549</v>
      </c>
      <c r="T189" s="7" t="n">
        <v>0.0206494881750794</v>
      </c>
      <c r="U189" s="7" t="n">
        <v>0.0404634272868753</v>
      </c>
      <c r="V189" s="7" t="n">
        <v>0.0201200141193081</v>
      </c>
      <c r="W189" s="6" t="n">
        <v>114</v>
      </c>
      <c r="X189" s="6" t="n">
        <v>5552</v>
      </c>
      <c r="Y189" s="7" t="n">
        <v>0.0201200141193081</v>
      </c>
      <c r="Z189" s="7" t="n">
        <v>0.0394463667820069</v>
      </c>
      <c r="AA189" s="7" t="n">
        <v>0.0190610660077656</v>
      </c>
      <c r="AB189" s="7" t="n">
        <v>0.0374090751645306</v>
      </c>
      <c r="AC189" s="7">
        <f>IFERROR(J189-G189,"")</f>
        <v/>
      </c>
      <c r="AD189" s="7">
        <f>IFERROR(O189-L189,"")</f>
        <v/>
      </c>
      <c r="AE189" s="7">
        <f>IFERROR(T189-Q189,"")</f>
        <v/>
      </c>
      <c r="AF189" s="7">
        <f>IFERROR(Y189-V189,"")</f>
        <v/>
      </c>
    </row>
    <row r="190">
      <c r="A190" t="inlineStr">
        <is>
          <t>brisc2025_train_00095_gl_ax_t1.jpg</t>
        </is>
      </c>
      <c r="B190" t="inlineStr">
        <is>
          <t>train</t>
        </is>
      </c>
      <c r="C190" t="inlineStr">
        <is>
          <t>Glioma</t>
        </is>
      </c>
      <c r="D190" t="inlineStr">
        <is>
          <t>Axial</t>
        </is>
      </c>
      <c r="E190" s="6" t="n">
        <v>3560</v>
      </c>
      <c r="F190" s="11" t="n">
        <v>255.9</v>
      </c>
      <c r="G190" s="7" t="n">
        <v>0.0308988764044943</v>
      </c>
      <c r="H190" s="6" t="n">
        <v>108</v>
      </c>
      <c r="I190" s="6" t="n">
        <v>3452</v>
      </c>
      <c r="J190" s="7" t="n">
        <v>0.0303370786516853</v>
      </c>
      <c r="K190" s="7" t="n">
        <v>0.0588876772082878</v>
      </c>
      <c r="L190" s="7" t="n">
        <v>0.5030898876404495</v>
      </c>
      <c r="M190" s="6" t="n">
        <v>132</v>
      </c>
      <c r="N190" s="6" t="n">
        <v>3428</v>
      </c>
      <c r="O190" s="7" t="n">
        <v>0.0370786516853932</v>
      </c>
      <c r="P190" s="7" t="n">
        <v>0.07150595882990241</v>
      </c>
      <c r="Q190" s="7" t="n">
        <v>1</v>
      </c>
      <c r="R190" s="6" t="n">
        <v>3560</v>
      </c>
      <c r="S190" s="6" t="n">
        <v>0</v>
      </c>
      <c r="T190" s="7" t="n">
        <v>1</v>
      </c>
      <c r="U190" s="7" t="n">
        <v>0.09819064430714911</v>
      </c>
      <c r="V190" s="7" t="n">
        <v>0.6311797752808989</v>
      </c>
      <c r="W190" s="6" t="n">
        <v>2377</v>
      </c>
      <c r="X190" s="6" t="n">
        <v>1183</v>
      </c>
      <c r="Y190" s="7" t="n">
        <v>0.6676966292134832</v>
      </c>
      <c r="Z190" s="7" t="n">
        <v>0.1549442669969363</v>
      </c>
      <c r="AA190" s="7" t="n">
        <v>0.008146067415730301</v>
      </c>
      <c r="AB190" s="7" t="n">
        <v>0.0161604903872945</v>
      </c>
      <c r="AC190" s="7">
        <f>IFERROR(J190-G190,"")</f>
        <v/>
      </c>
      <c r="AD190" s="7">
        <f>IFERROR(O190-L190,"")</f>
        <v/>
      </c>
      <c r="AE190" s="7">
        <f>IFERROR(T190-Q190,"")</f>
        <v/>
      </c>
      <c r="AF190" s="7">
        <f>IFERROR(Y190-V190,"")</f>
        <v/>
      </c>
    </row>
    <row r="191">
      <c r="A191" t="inlineStr">
        <is>
          <t>brisc2025_train_00106_gl_ax_t1.jpg</t>
        </is>
      </c>
      <c r="B191" t="inlineStr">
        <is>
          <t>train</t>
        </is>
      </c>
      <c r="C191" t="inlineStr">
        <is>
          <t>Glioma</t>
        </is>
      </c>
      <c r="D191" t="inlineStr">
        <is>
          <t>Axial</t>
        </is>
      </c>
      <c r="E191" s="6" t="n">
        <v>4370</v>
      </c>
      <c r="F191" s="11" t="n">
        <v>195.16</v>
      </c>
      <c r="G191" s="7" t="n">
        <v>0.0295194508009153</v>
      </c>
      <c r="H191" s="6" t="n">
        <v>132</v>
      </c>
      <c r="I191" s="6" t="n">
        <v>4238</v>
      </c>
      <c r="J191" s="7" t="n">
        <v>0.0302059496567505</v>
      </c>
      <c r="K191" s="7" t="n">
        <v>0.0586406041759218</v>
      </c>
      <c r="L191" s="7" t="n">
        <v>0.0590389016018306</v>
      </c>
      <c r="M191" s="6" t="n">
        <v>260</v>
      </c>
      <c r="N191" s="6" t="n">
        <v>4110</v>
      </c>
      <c r="O191" s="7" t="n">
        <v>0.0594965675057208</v>
      </c>
      <c r="P191" s="7" t="n">
        <v>0.1123110151187904</v>
      </c>
      <c r="Q191" s="7" t="n">
        <v>0.3455377574370709</v>
      </c>
      <c r="R191" s="6" t="n">
        <v>3349</v>
      </c>
      <c r="S191" s="6" t="n">
        <v>1021</v>
      </c>
      <c r="T191" s="7" t="n">
        <v>0.7663615560640732</v>
      </c>
      <c r="U191" s="7" t="n">
        <v>0.5993736017897092</v>
      </c>
      <c r="V191" s="7" t="n">
        <v>0.8505720823798627</v>
      </c>
      <c r="W191" s="6" t="n">
        <v>3325</v>
      </c>
      <c r="X191" s="6" t="n">
        <v>1045</v>
      </c>
      <c r="Y191" s="7" t="n">
        <v>0.7608695652173914</v>
      </c>
      <c r="Z191" s="7" t="n">
        <v>0.5817004898530441</v>
      </c>
      <c r="AA191" s="7" t="n">
        <v>0.0290617848970251</v>
      </c>
      <c r="AB191" s="7" t="n">
        <v>0.0564820991772292</v>
      </c>
      <c r="AC191" s="7">
        <f>IFERROR(J191-G191,"")</f>
        <v/>
      </c>
      <c r="AD191" s="7">
        <f>IFERROR(O191-L191,"")</f>
        <v/>
      </c>
      <c r="AE191" s="7">
        <f>IFERROR(T191-Q191,"")</f>
        <v/>
      </c>
      <c r="AF191" s="7">
        <f>IFERROR(Y191-V191,"")</f>
        <v/>
      </c>
    </row>
    <row r="192">
      <c r="A192" t="inlineStr">
        <is>
          <t>brisc2025_train_00110_gl_ax_t1.jpg</t>
        </is>
      </c>
      <c r="B192" t="inlineStr">
        <is>
          <t>train</t>
        </is>
      </c>
      <c r="C192" t="inlineStr">
        <is>
          <t>Glioma</t>
        </is>
      </c>
      <c r="D192" t="inlineStr">
        <is>
          <t>Axial</t>
        </is>
      </c>
      <c r="E192" s="6" t="n">
        <v>4558</v>
      </c>
      <c r="F192" s="11" t="n">
        <v>29.83</v>
      </c>
      <c r="G192" s="7" t="n">
        <v>0.0276437033786748</v>
      </c>
      <c r="H192" s="6" t="n">
        <v>145</v>
      </c>
      <c r="I192" s="6" t="n">
        <v>4413</v>
      </c>
      <c r="J192" s="7" t="n">
        <v>0.031812198332602</v>
      </c>
      <c r="K192" s="7" t="n">
        <v>0.0616627684456729</v>
      </c>
      <c r="L192" s="7" t="n">
        <v>0.0302764370337867</v>
      </c>
      <c r="M192" s="6" t="n">
        <v>798</v>
      </c>
      <c r="N192" s="6" t="n">
        <v>3760</v>
      </c>
      <c r="O192" s="7" t="n">
        <v>0.1750767880649407</v>
      </c>
      <c r="P192" s="7" t="n">
        <v>0.29798356982823</v>
      </c>
      <c r="Q192" s="7" t="n">
        <v>0.007898200965335601</v>
      </c>
      <c r="R192" s="6" t="n">
        <v>36</v>
      </c>
      <c r="S192" s="6" t="n">
        <v>4522</v>
      </c>
      <c r="T192" s="7" t="n">
        <v>0.007898200965335601</v>
      </c>
      <c r="U192" s="7" t="n">
        <v>0.0156726164562472</v>
      </c>
      <c r="V192" s="7" t="n">
        <v>0.046072838964458</v>
      </c>
      <c r="W192" s="6" t="n">
        <v>828</v>
      </c>
      <c r="X192" s="6" t="n">
        <v>3730</v>
      </c>
      <c r="Y192" s="7" t="n">
        <v>0.1816586222027205</v>
      </c>
      <c r="Z192" s="7" t="n">
        <v>0.3074637950241367</v>
      </c>
      <c r="AA192" s="7" t="n">
        <v>0.0320315928038613</v>
      </c>
      <c r="AB192" s="7" t="n">
        <v>0.0620748299319727</v>
      </c>
      <c r="AC192" s="7">
        <f>IFERROR(J192-G192,"")</f>
        <v/>
      </c>
      <c r="AD192" s="7">
        <f>IFERROR(O192-L192,"")</f>
        <v/>
      </c>
      <c r="AE192" s="7">
        <f>IFERROR(T192-Q192,"")</f>
        <v/>
      </c>
      <c r="AF192" s="7">
        <f>IFERROR(Y192-V192,"")</f>
        <v/>
      </c>
    </row>
    <row r="193">
      <c r="A193" t="inlineStr">
        <is>
          <t>brisc2025_train_00113_gl_ax_t1.jpg</t>
        </is>
      </c>
      <c r="B193" t="inlineStr">
        <is>
          <t>train</t>
        </is>
      </c>
      <c r="C193" t="inlineStr">
        <is>
          <t>Glioma</t>
        </is>
      </c>
      <c r="D193" t="inlineStr">
        <is>
          <t>Axial</t>
        </is>
      </c>
      <c r="E193" s="6" t="n">
        <v>6263</v>
      </c>
      <c r="F193" s="11" t="n">
        <v>283.39</v>
      </c>
      <c r="G193" s="7" t="n">
        <v>0.0606737984991218</v>
      </c>
      <c r="H193" s="6" t="n">
        <v>328</v>
      </c>
      <c r="I193" s="6" t="n">
        <v>5935</v>
      </c>
      <c r="J193" s="7" t="n">
        <v>0.0523710681781893</v>
      </c>
      <c r="K193" s="7" t="n">
        <v>0.09952966165983911</v>
      </c>
      <c r="L193" s="7" t="n">
        <v>0.0550854223215711</v>
      </c>
      <c r="M193" s="6" t="n">
        <v>405</v>
      </c>
      <c r="N193" s="6" t="n">
        <v>5858</v>
      </c>
      <c r="O193" s="7" t="n">
        <v>0.0646654957688008</v>
      </c>
      <c r="P193" s="7" t="n">
        <v>0.1214757048590282</v>
      </c>
      <c r="Q193" s="7" t="n">
        <v>0.0838256426632604</v>
      </c>
      <c r="R193" s="6" t="n">
        <v>556</v>
      </c>
      <c r="S193" s="6" t="n">
        <v>5707</v>
      </c>
      <c r="T193" s="7" t="n">
        <v>0.0887753472776624</v>
      </c>
      <c r="U193" s="7" t="n">
        <v>0.1630737644815955</v>
      </c>
      <c r="V193" s="7" t="n">
        <v>0.346479323008143</v>
      </c>
      <c r="W193" s="6" t="n">
        <v>2303</v>
      </c>
      <c r="X193" s="6" t="n">
        <v>3960</v>
      </c>
      <c r="Y193" s="7" t="n">
        <v>0.3677151524828357</v>
      </c>
      <c r="Z193" s="7" t="n">
        <v>0.1225847660616383</v>
      </c>
      <c r="AA193" s="7" t="n">
        <v>0.0477406993453616</v>
      </c>
      <c r="AB193" s="7" t="n">
        <v>0.0911307528192624</v>
      </c>
      <c r="AC193" s="7">
        <f>IFERROR(J193-G193,"")</f>
        <v/>
      </c>
      <c r="AD193" s="7">
        <f>IFERROR(O193-L193,"")</f>
        <v/>
      </c>
      <c r="AE193" s="7">
        <f>IFERROR(T193-Q193,"")</f>
        <v/>
      </c>
      <c r="AF193" s="7">
        <f>IFERROR(Y193-V193,"")</f>
        <v/>
      </c>
    </row>
    <row r="194">
      <c r="A194" t="inlineStr">
        <is>
          <t>brisc2025_train_00114_gl_ax_t1.jpg</t>
        </is>
      </c>
      <c r="B194" t="inlineStr">
        <is>
          <t>train</t>
        </is>
      </c>
      <c r="C194" t="inlineStr">
        <is>
          <t>Glioma</t>
        </is>
      </c>
      <c r="D194" t="inlineStr">
        <is>
          <t>Axial</t>
        </is>
      </c>
      <c r="E194" s="6" t="n">
        <v>5566</v>
      </c>
      <c r="F194" s="11" t="n">
        <v>157.32</v>
      </c>
      <c r="G194" s="7" t="n">
        <v>0.064498742364355</v>
      </c>
      <c r="H194" s="6" t="n">
        <v>436</v>
      </c>
      <c r="I194" s="6" t="n">
        <v>5130</v>
      </c>
      <c r="J194" s="7" t="n">
        <v>0.0783327344592166</v>
      </c>
      <c r="K194" s="7" t="n">
        <v>0.1452849050316561</v>
      </c>
      <c r="L194" s="7" t="n">
        <v>0.0648580668343514</v>
      </c>
      <c r="M194" s="6" t="n">
        <v>342</v>
      </c>
      <c r="N194" s="6" t="n">
        <v>5224</v>
      </c>
      <c r="O194" s="7" t="n">
        <v>0.0614444843693855</v>
      </c>
      <c r="P194" s="7" t="n">
        <v>0.1157752200406228</v>
      </c>
      <c r="Q194" s="7" t="n">
        <v>0.1243262666187567</v>
      </c>
      <c r="R194" s="6" t="n">
        <v>749</v>
      </c>
      <c r="S194" s="6" t="n">
        <v>4817</v>
      </c>
      <c r="T194" s="7" t="n">
        <v>0.1345670140136543</v>
      </c>
      <c r="U194" s="7" t="n">
        <v>0.2372129849564528</v>
      </c>
      <c r="V194" s="7" t="n">
        <v>0.1232482932087675</v>
      </c>
      <c r="W194" s="6" t="n">
        <v>651</v>
      </c>
      <c r="X194" s="6" t="n">
        <v>4915</v>
      </c>
      <c r="Y194" s="7" t="n">
        <v>0.1169601149838304</v>
      </c>
      <c r="Z194" s="7" t="n">
        <v>0.2094257680553321</v>
      </c>
      <c r="AA194" s="7" t="n">
        <v>0.0628817822493711</v>
      </c>
      <c r="AB194" s="7" t="n">
        <v>0.1183231913455037</v>
      </c>
      <c r="AC194" s="7">
        <f>IFERROR(J194-G194,"")</f>
        <v/>
      </c>
      <c r="AD194" s="7">
        <f>IFERROR(O194-L194,"")</f>
        <v/>
      </c>
      <c r="AE194" s="7">
        <f>IFERROR(T194-Q194,"")</f>
        <v/>
      </c>
      <c r="AF194" s="7">
        <f>IFERROR(Y194-V194,"")</f>
        <v/>
      </c>
    </row>
    <row r="195">
      <c r="A195" t="inlineStr">
        <is>
          <t>brisc2025_train_00123_gl_ax_t1.jpg</t>
        </is>
      </c>
      <c r="B195" t="inlineStr">
        <is>
          <t>train</t>
        </is>
      </c>
      <c r="C195" t="inlineStr">
        <is>
          <t>Glioma</t>
        </is>
      </c>
      <c r="D195" t="inlineStr">
        <is>
          <t>Axial</t>
        </is>
      </c>
      <c r="E195" s="6" t="n">
        <v>3091</v>
      </c>
      <c r="F195" s="11" t="n">
        <v>292.48</v>
      </c>
      <c r="G195" s="7" t="n">
        <v>0.0427046263345195</v>
      </c>
      <c r="H195" s="6" t="n">
        <v>143</v>
      </c>
      <c r="I195" s="6" t="n">
        <v>2948</v>
      </c>
      <c r="J195" s="7" t="n">
        <v>0.0462633451957295</v>
      </c>
      <c r="K195" s="7" t="n">
        <v>0.0884353741496598</v>
      </c>
      <c r="L195" s="7" t="n">
        <v>0.0084115173083144</v>
      </c>
      <c r="M195" s="6" t="n">
        <v>26</v>
      </c>
      <c r="N195" s="6" t="n">
        <v>3065</v>
      </c>
      <c r="O195" s="7" t="n">
        <v>0.0084115173083144</v>
      </c>
      <c r="P195" s="7" t="n">
        <v>0.0166827077317933</v>
      </c>
      <c r="Q195" s="7" t="n">
        <v>0.4302814623099321</v>
      </c>
      <c r="R195" s="6" t="n">
        <v>1504</v>
      </c>
      <c r="S195" s="6" t="n">
        <v>1587</v>
      </c>
      <c r="T195" s="7" t="n">
        <v>0.4865739242963442</v>
      </c>
      <c r="U195" s="7" t="n">
        <v>0.0603240815016845</v>
      </c>
      <c r="V195" s="7" t="n">
        <v>0.6518925913943707</v>
      </c>
      <c r="W195" s="6" t="n">
        <v>2055</v>
      </c>
      <c r="X195" s="6" t="n">
        <v>1036</v>
      </c>
      <c r="Y195" s="7" t="n">
        <v>0.6648333872533161</v>
      </c>
      <c r="Z195" s="7" t="n">
        <v>0.08038805327908929</v>
      </c>
      <c r="AA195" s="7" t="n">
        <v>0.0456163054027822</v>
      </c>
      <c r="AB195" s="7" t="n">
        <v>0.08725247524752471</v>
      </c>
      <c r="AC195" s="7">
        <f>IFERROR(J195-G195,"")</f>
        <v/>
      </c>
      <c r="AD195" s="7">
        <f>IFERROR(O195-L195,"")</f>
        <v/>
      </c>
      <c r="AE195" s="7">
        <f>IFERROR(T195-Q195,"")</f>
        <v/>
      </c>
      <c r="AF195" s="7">
        <f>IFERROR(Y195-V195,"")</f>
        <v/>
      </c>
    </row>
    <row r="196">
      <c r="A196" t="inlineStr">
        <is>
          <t>brisc2025_train_00124_gl_ax_t1.jpg</t>
        </is>
      </c>
      <c r="B196" t="inlineStr">
        <is>
          <t>train</t>
        </is>
      </c>
      <c r="C196" t="inlineStr">
        <is>
          <t>Glioma</t>
        </is>
      </c>
      <c r="D196" t="inlineStr">
        <is>
          <t>Axial</t>
        </is>
      </c>
      <c r="E196" s="6" t="n">
        <v>5359</v>
      </c>
      <c r="F196" s="11" t="n">
        <v>63.61</v>
      </c>
      <c r="G196" s="7" t="n">
        <v>0.1041239037133793</v>
      </c>
      <c r="H196" s="6" t="n">
        <v>562</v>
      </c>
      <c r="I196" s="6" t="n">
        <v>4797</v>
      </c>
      <c r="J196" s="7" t="n">
        <v>0.1048703116253032</v>
      </c>
      <c r="K196" s="7" t="n">
        <v>0.1898327985137645</v>
      </c>
      <c r="L196" s="7" t="n">
        <v>0.0822914722896062</v>
      </c>
      <c r="M196" s="6" t="n">
        <v>453</v>
      </c>
      <c r="N196" s="6" t="n">
        <v>4906</v>
      </c>
      <c r="O196" s="7" t="n">
        <v>0.0845306960253778</v>
      </c>
      <c r="P196" s="7" t="n">
        <v>0.1558843771507226</v>
      </c>
      <c r="Q196" s="7" t="n">
        <v>0.1253965292032095</v>
      </c>
      <c r="R196" s="6" t="n">
        <v>652</v>
      </c>
      <c r="S196" s="6" t="n">
        <v>4707</v>
      </c>
      <c r="T196" s="7" t="n">
        <v>0.1216644896435902</v>
      </c>
      <c r="U196" s="7" t="n">
        <v>0.216935618033605</v>
      </c>
      <c r="V196" s="7" t="n">
        <v>0.1218510916215711</v>
      </c>
      <c r="W196" s="6" t="n">
        <v>649</v>
      </c>
      <c r="X196" s="6" t="n">
        <v>4710</v>
      </c>
      <c r="Y196" s="7" t="n">
        <v>0.1211046837096473</v>
      </c>
      <c r="Z196" s="7" t="n">
        <v>0.2160452729693741</v>
      </c>
      <c r="AA196" s="7" t="n">
        <v>0.1043105056913603</v>
      </c>
      <c r="AB196" s="7" t="n">
        <v>0.1889151740452855</v>
      </c>
      <c r="AC196" s="7">
        <f>IFERROR(J196-G196,"")</f>
        <v/>
      </c>
      <c r="AD196" s="7">
        <f>IFERROR(O196-L196,"")</f>
        <v/>
      </c>
      <c r="AE196" s="7">
        <f>IFERROR(T196-Q196,"")</f>
        <v/>
      </c>
      <c r="AF196" s="7">
        <f>IFERROR(Y196-V196,"")</f>
        <v/>
      </c>
    </row>
    <row r="197">
      <c r="A197" t="inlineStr">
        <is>
          <t>brisc2025_train_00125_gl_ax_t1.jpg</t>
        </is>
      </c>
      <c r="B197" t="inlineStr">
        <is>
          <t>train</t>
        </is>
      </c>
      <c r="C197" t="inlineStr">
        <is>
          <t>Glioma</t>
        </is>
      </c>
      <c r="D197" t="inlineStr">
        <is>
          <t>Axial</t>
        </is>
      </c>
      <c r="E197" s="6" t="n">
        <v>9279</v>
      </c>
      <c r="F197" s="11" t="n">
        <v>45.37</v>
      </c>
      <c r="G197" s="7" t="n">
        <v>0.0224162086431727</v>
      </c>
      <c r="H197" s="6" t="n">
        <v>206</v>
      </c>
      <c r="I197" s="6" t="n">
        <v>9073</v>
      </c>
      <c r="J197" s="7" t="n">
        <v>0.0222006681754499</v>
      </c>
      <c r="K197" s="7" t="n">
        <v>0.0434370057986294</v>
      </c>
      <c r="L197" s="7" t="n">
        <v>0.0008621618708912</v>
      </c>
      <c r="M197" s="6" t="n">
        <v>46</v>
      </c>
      <c r="N197" s="6" t="n">
        <v>9233</v>
      </c>
      <c r="O197" s="7" t="n">
        <v>0.0049574307576247</v>
      </c>
      <c r="P197" s="7" t="n">
        <v>0.009865951742627299</v>
      </c>
      <c r="Q197" s="7" t="n">
        <v>0.0159499946114883</v>
      </c>
      <c r="R197" s="6" t="n">
        <v>137</v>
      </c>
      <c r="S197" s="6" t="n">
        <v>9142</v>
      </c>
      <c r="T197" s="7" t="n">
        <v>0.0147645220390128</v>
      </c>
      <c r="U197" s="7" t="n">
        <v>0.0290994052676295</v>
      </c>
      <c r="V197" s="7" t="n">
        <v>0.0147645220390128</v>
      </c>
      <c r="W197" s="6" t="n">
        <v>125</v>
      </c>
      <c r="X197" s="6" t="n">
        <v>9154</v>
      </c>
      <c r="Y197" s="7" t="n">
        <v>0.0134712792326759</v>
      </c>
      <c r="Z197" s="7" t="n">
        <v>0.0265844321565291</v>
      </c>
      <c r="AA197" s="7" t="n">
        <v>0.0222006681754499</v>
      </c>
      <c r="AB197" s="7" t="n">
        <v>0.0434370057986294</v>
      </c>
      <c r="AC197" s="7">
        <f>IFERROR(J197-G197,"")</f>
        <v/>
      </c>
      <c r="AD197" s="7">
        <f>IFERROR(O197-L197,"")</f>
        <v/>
      </c>
      <c r="AE197" s="7">
        <f>IFERROR(T197-Q197,"")</f>
        <v/>
      </c>
      <c r="AF197" s="7">
        <f>IFERROR(Y197-V197,"")</f>
        <v/>
      </c>
    </row>
    <row r="198">
      <c r="A198" t="inlineStr">
        <is>
          <t>brisc2025_train_00128_gl_ax_t1.jpg</t>
        </is>
      </c>
      <c r="B198" t="inlineStr">
        <is>
          <t>train</t>
        </is>
      </c>
      <c r="C198" t="inlineStr">
        <is>
          <t>Glioma</t>
        </is>
      </c>
      <c r="D198" t="inlineStr">
        <is>
          <t>Axial</t>
        </is>
      </c>
      <c r="E198" s="6" t="n">
        <v>2046</v>
      </c>
      <c r="F198" s="11" t="n">
        <v>299.74</v>
      </c>
      <c r="G198" s="7" t="n">
        <v>0.0454545454545454</v>
      </c>
      <c r="H198" s="6" t="n">
        <v>57</v>
      </c>
      <c r="I198" s="6" t="n">
        <v>1989</v>
      </c>
      <c r="J198" s="7" t="n">
        <v>0.0278592375366568</v>
      </c>
      <c r="K198" s="7" t="n">
        <v>0.0542082738944365</v>
      </c>
      <c r="L198" s="7" t="n">
        <v>0.0400782013685239</v>
      </c>
      <c r="M198" s="6" t="n">
        <v>87</v>
      </c>
      <c r="N198" s="6" t="n">
        <v>1959</v>
      </c>
      <c r="O198" s="7" t="n">
        <v>0.0425219941348973</v>
      </c>
      <c r="P198" s="7" t="n">
        <v>0.0815752461322081</v>
      </c>
      <c r="Q198" s="7" t="n">
        <v>0.0327468230694037</v>
      </c>
      <c r="R198" s="6" t="n">
        <v>63</v>
      </c>
      <c r="S198" s="6" t="n">
        <v>1983</v>
      </c>
      <c r="T198" s="7" t="n">
        <v>0.0307917888563049</v>
      </c>
      <c r="U198" s="7" t="n">
        <v>0.0597439544807965</v>
      </c>
      <c r="V198" s="7" t="n">
        <v>0.0400782013685239</v>
      </c>
      <c r="W198" s="6" t="n">
        <v>83</v>
      </c>
      <c r="X198" s="6" t="n">
        <v>1963</v>
      </c>
      <c r="Y198" s="7" t="n">
        <v>0.0405669599217986</v>
      </c>
      <c r="Z198" s="7" t="n">
        <v>0.0779708783466416</v>
      </c>
      <c r="AA198" s="7" t="n">
        <v>0.0498533724340175</v>
      </c>
      <c r="AB198" s="7" t="n">
        <v>0.0949720670391061</v>
      </c>
      <c r="AC198" s="7">
        <f>IFERROR(J198-G198,"")</f>
        <v/>
      </c>
      <c r="AD198" s="7">
        <f>IFERROR(O198-L198,"")</f>
        <v/>
      </c>
      <c r="AE198" s="7">
        <f>IFERROR(T198-Q198,"")</f>
        <v/>
      </c>
      <c r="AF198" s="7">
        <f>IFERROR(Y198-V198,"")</f>
        <v/>
      </c>
    </row>
    <row r="199">
      <c r="A199" t="inlineStr">
        <is>
          <t>brisc2025_train_00134_gl_ax_t1.jpg</t>
        </is>
      </c>
      <c r="B199" t="inlineStr">
        <is>
          <t>train</t>
        </is>
      </c>
      <c r="C199" t="inlineStr">
        <is>
          <t>Glioma</t>
        </is>
      </c>
      <c r="D199" t="inlineStr">
        <is>
          <t>Axial</t>
        </is>
      </c>
      <c r="E199" s="6" t="n">
        <v>5907</v>
      </c>
      <c r="F199" s="11" t="n">
        <v>330.1</v>
      </c>
      <c r="G199" s="7" t="n">
        <v>0.0597596072456407</v>
      </c>
      <c r="H199" s="6" t="n">
        <v>372</v>
      </c>
      <c r="I199" s="6" t="n">
        <v>5535</v>
      </c>
      <c r="J199" s="7" t="n">
        <v>0.0629761300152361</v>
      </c>
      <c r="K199" s="7" t="n">
        <v>0.1184902054467271</v>
      </c>
      <c r="L199" s="7" t="n">
        <v>0.3202979515828678</v>
      </c>
      <c r="M199" s="6" t="n">
        <v>1831</v>
      </c>
      <c r="N199" s="6" t="n">
        <v>4076</v>
      </c>
      <c r="O199" s="7" t="n">
        <v>0.3099712205857457</v>
      </c>
      <c r="P199" s="7" t="n">
        <v>0.4732489015249418</v>
      </c>
      <c r="Q199" s="7" t="n">
        <v>0.4366006433045539</v>
      </c>
      <c r="R199" s="6" t="n">
        <v>2571</v>
      </c>
      <c r="S199" s="6" t="n">
        <v>3336</v>
      </c>
      <c r="T199" s="7" t="n">
        <v>0.4352463179278821</v>
      </c>
      <c r="U199" s="7" t="n">
        <v>0.5824648844585411</v>
      </c>
      <c r="V199" s="7" t="n">
        <v>0.7032334518368037</v>
      </c>
      <c r="W199" s="6" t="n">
        <v>3894</v>
      </c>
      <c r="X199" s="6" t="n">
        <v>2013</v>
      </c>
      <c r="Y199" s="7" t="n">
        <v>0.659217877094972</v>
      </c>
      <c r="Z199" s="7" t="n">
        <v>0.7597307579748317</v>
      </c>
      <c r="AA199" s="7" t="n">
        <v>0.0619603859827323</v>
      </c>
      <c r="AB199" s="7" t="n">
        <v>0.1166905786704925</v>
      </c>
      <c r="AC199" s="7">
        <f>IFERROR(J199-G199,"")</f>
        <v/>
      </c>
      <c r="AD199" s="7">
        <f>IFERROR(O199-L199,"")</f>
        <v/>
      </c>
      <c r="AE199" s="7">
        <f>IFERROR(T199-Q199,"")</f>
        <v/>
      </c>
      <c r="AF199" s="7">
        <f>IFERROR(Y199-V199,"")</f>
        <v/>
      </c>
    </row>
    <row r="200">
      <c r="A200" t="inlineStr">
        <is>
          <t>brisc2025_train_00139_gl_ax_t1.jpg</t>
        </is>
      </c>
      <c r="B200" t="inlineStr">
        <is>
          <t>train</t>
        </is>
      </c>
      <c r="C200" t="inlineStr">
        <is>
          <t>Glioma</t>
        </is>
      </c>
      <c r="D200" t="inlineStr">
        <is>
          <t>Axial</t>
        </is>
      </c>
      <c r="E200" s="6" t="n">
        <v>4158</v>
      </c>
      <c r="F200" s="11" t="n">
        <v>253.69</v>
      </c>
      <c r="G200" s="7" t="n">
        <v>0.0497835497835497</v>
      </c>
      <c r="H200" s="6" t="n">
        <v>203</v>
      </c>
      <c r="I200" s="6" t="n">
        <v>3955</v>
      </c>
      <c r="J200" s="7" t="n">
        <v>0.0488215488215488</v>
      </c>
      <c r="K200" s="7" t="n">
        <v>0.0930979133226324</v>
      </c>
      <c r="L200" s="7" t="n">
        <v>0.0319865319865319</v>
      </c>
      <c r="M200" s="6" t="n">
        <v>133</v>
      </c>
      <c r="N200" s="6" t="n">
        <v>4025</v>
      </c>
      <c r="O200" s="7" t="n">
        <v>0.0319865319865319</v>
      </c>
      <c r="P200" s="7" t="n">
        <v>0.0619902120717781</v>
      </c>
      <c r="Q200" s="7" t="n">
        <v>0.0307840307840307</v>
      </c>
      <c r="R200" s="6" t="n">
        <v>121</v>
      </c>
      <c r="S200" s="6" t="n">
        <v>4037</v>
      </c>
      <c r="T200" s="7" t="n">
        <v>0.0291005291005291</v>
      </c>
      <c r="U200" s="7" t="n">
        <v>0.0565552699228791</v>
      </c>
      <c r="V200" s="7" t="n">
        <v>0.0319865319865319</v>
      </c>
      <c r="W200" s="6" t="n">
        <v>121</v>
      </c>
      <c r="X200" s="6" t="n">
        <v>4037</v>
      </c>
      <c r="Y200" s="7" t="n">
        <v>0.0291005291005291</v>
      </c>
      <c r="Z200" s="7" t="n">
        <v>0.0565552699228791</v>
      </c>
      <c r="AA200" s="7" t="n">
        <v>0.0517075517075517</v>
      </c>
      <c r="AB200" s="7" t="n">
        <v>0.0983306654470615</v>
      </c>
      <c r="AC200" s="7">
        <f>IFERROR(J200-G200,"")</f>
        <v/>
      </c>
      <c r="AD200" s="7">
        <f>IFERROR(O200-L200,"")</f>
        <v/>
      </c>
      <c r="AE200" s="7">
        <f>IFERROR(T200-Q200,"")</f>
        <v/>
      </c>
      <c r="AF200" s="7">
        <f>IFERROR(Y200-V200,"")</f>
        <v/>
      </c>
    </row>
    <row r="201">
      <c r="A201" t="inlineStr">
        <is>
          <t>brisc2025_train_00142_gl_ax_t1.jpg</t>
        </is>
      </c>
      <c r="B201" t="inlineStr">
        <is>
          <t>train</t>
        </is>
      </c>
      <c r="C201" t="inlineStr">
        <is>
          <t>Glioma</t>
        </is>
      </c>
      <c r="D201" t="inlineStr">
        <is>
          <t>Axial</t>
        </is>
      </c>
      <c r="E201" s="6" t="n">
        <v>6891</v>
      </c>
      <c r="F201" s="11" t="n">
        <v>29.04</v>
      </c>
      <c r="G201" s="7" t="n">
        <v>0.0182847191989551</v>
      </c>
      <c r="H201" s="6" t="n">
        <v>125</v>
      </c>
      <c r="I201" s="6" t="n">
        <v>6766</v>
      </c>
      <c r="J201" s="7" t="n">
        <v>0.0181396023799158</v>
      </c>
      <c r="K201" s="7" t="n">
        <v>0.0356328392246294</v>
      </c>
      <c r="L201" s="7" t="n">
        <v>0.2211580322159338</v>
      </c>
      <c r="M201" s="6" t="n">
        <v>1184</v>
      </c>
      <c r="N201" s="6" t="n">
        <v>5707</v>
      </c>
      <c r="O201" s="7" t="n">
        <v>0.1718183137425627</v>
      </c>
      <c r="P201" s="7" t="n">
        <v>0.293250773993808</v>
      </c>
      <c r="Q201" s="7" t="n">
        <v>0.6038310840226382</v>
      </c>
      <c r="R201" s="6" t="n">
        <v>4709</v>
      </c>
      <c r="S201" s="6" t="n">
        <v>2182</v>
      </c>
      <c r="T201" s="7" t="n">
        <v>0.6833551008561892</v>
      </c>
      <c r="U201" s="7" t="n">
        <v>0.8117565936907429</v>
      </c>
      <c r="V201" s="7" t="n">
        <v>0.5672616456247279</v>
      </c>
      <c r="W201" s="6" t="n">
        <v>3677</v>
      </c>
      <c r="X201" s="6" t="n">
        <v>3214</v>
      </c>
      <c r="Y201" s="7" t="n">
        <v>0.5335945436076042</v>
      </c>
      <c r="Z201" s="7" t="n">
        <v>0.6958743376230129</v>
      </c>
      <c r="AA201" s="7" t="n">
        <v>0.0220577564939776</v>
      </c>
      <c r="AB201" s="7" t="n">
        <v>0.0431634246769842</v>
      </c>
      <c r="AC201" s="7">
        <f>IFERROR(J201-G201,"")</f>
        <v/>
      </c>
      <c r="AD201" s="7">
        <f>IFERROR(O201-L201,"")</f>
        <v/>
      </c>
      <c r="AE201" s="7">
        <f>IFERROR(T201-Q201,"")</f>
        <v/>
      </c>
      <c r="AF201" s="7">
        <f>IFERROR(Y201-V201,"")</f>
        <v/>
      </c>
    </row>
    <row r="202">
      <c r="A202" t="inlineStr">
        <is>
          <t>brisc2025_train_00143_gl_ax_t1.jpg</t>
        </is>
      </c>
      <c r="B202" t="inlineStr">
        <is>
          <t>train</t>
        </is>
      </c>
      <c r="C202" t="inlineStr">
        <is>
          <t>Glioma</t>
        </is>
      </c>
      <c r="D202" t="inlineStr">
        <is>
          <t>Axial</t>
        </is>
      </c>
      <c r="E202" s="6" t="n">
        <v>4672</v>
      </c>
      <c r="F202" s="11" t="n">
        <v>192.28</v>
      </c>
      <c r="G202" s="7" t="n">
        <v>0.0207619863013698</v>
      </c>
      <c r="H202" s="6" t="n">
        <v>97</v>
      </c>
      <c r="I202" s="6" t="n">
        <v>4575</v>
      </c>
      <c r="J202" s="7" t="n">
        <v>0.0207619863013698</v>
      </c>
      <c r="K202" s="7" t="n">
        <v>0.0406793877123086</v>
      </c>
      <c r="L202" s="7" t="n">
        <v>0.0284674657534246</v>
      </c>
      <c r="M202" s="6" t="n">
        <v>135</v>
      </c>
      <c r="N202" s="6" t="n">
        <v>4537</v>
      </c>
      <c r="O202" s="7" t="n">
        <v>0.0288955479452054</v>
      </c>
      <c r="P202" s="7" t="n">
        <v>0.0561680882047014</v>
      </c>
      <c r="Q202" s="7" t="n">
        <v>0.8912671232876712</v>
      </c>
      <c r="R202" s="6" t="n">
        <v>4407</v>
      </c>
      <c r="S202" s="6" t="n">
        <v>265</v>
      </c>
      <c r="T202" s="7" t="n">
        <v>0.943279109589041</v>
      </c>
      <c r="U202" s="7" t="n">
        <v>0.2771349515784178</v>
      </c>
      <c r="V202" s="7" t="n">
        <v>0.9903681506849316</v>
      </c>
      <c r="W202" s="6" t="n">
        <v>4619</v>
      </c>
      <c r="X202" s="6" t="n">
        <v>53</v>
      </c>
      <c r="Y202" s="7" t="n">
        <v>0.9886558219178082</v>
      </c>
      <c r="Z202" s="7" t="n">
        <v>0.2405729166666666</v>
      </c>
      <c r="AA202" s="7" t="n">
        <v>0.0207619863013698</v>
      </c>
      <c r="AB202" s="7" t="n">
        <v>0.0406793877123086</v>
      </c>
      <c r="AC202" s="7">
        <f>IFERROR(J202-G202,"")</f>
        <v/>
      </c>
      <c r="AD202" s="7">
        <f>IFERROR(O202-L202,"")</f>
        <v/>
      </c>
      <c r="AE202" s="7">
        <f>IFERROR(T202-Q202,"")</f>
        <v/>
      </c>
      <c r="AF202" s="7">
        <f>IFERROR(Y202-V202,"")</f>
        <v/>
      </c>
    </row>
    <row r="203">
      <c r="A203" t="inlineStr">
        <is>
          <t>brisc2025_train_00144_gl_ax_t1.jpg</t>
        </is>
      </c>
      <c r="B203" t="inlineStr">
        <is>
          <t>train</t>
        </is>
      </c>
      <c r="C203" t="inlineStr">
        <is>
          <t>Glioma</t>
        </is>
      </c>
      <c r="D203" t="inlineStr">
        <is>
          <t>Axial</t>
        </is>
      </c>
      <c r="E203" s="6" t="n">
        <v>1865</v>
      </c>
      <c r="F203" s="11" t="n">
        <v>211.69</v>
      </c>
      <c r="G203" s="7" t="n">
        <v>0.0627345844504021</v>
      </c>
      <c r="H203" s="6" t="n">
        <v>110</v>
      </c>
      <c r="I203" s="6" t="n">
        <v>1755</v>
      </c>
      <c r="J203" s="7" t="n">
        <v>0.0589812332439678</v>
      </c>
      <c r="K203" s="7" t="n">
        <v>0.1113924050632911</v>
      </c>
      <c r="L203" s="7" t="n">
        <v>0.9892761394101875</v>
      </c>
      <c r="M203" s="6" t="n">
        <v>1829</v>
      </c>
      <c r="N203" s="6" t="n">
        <v>36</v>
      </c>
      <c r="O203" s="7" t="n">
        <v>0.9806970509383378</v>
      </c>
      <c r="P203" s="7" t="n">
        <v>0.4270371235115573</v>
      </c>
      <c r="Q203" s="7" t="n">
        <v>0.9973190348525468</v>
      </c>
      <c r="R203" s="6" t="n">
        <v>1860</v>
      </c>
      <c r="S203" s="6" t="n">
        <v>5</v>
      </c>
      <c r="T203" s="7" t="n">
        <v>0.9973190348525468</v>
      </c>
      <c r="U203" s="7" t="n">
        <v>0.214248689742556</v>
      </c>
      <c r="V203" s="7" t="n">
        <v>1</v>
      </c>
      <c r="W203" s="6" t="n">
        <v>1865</v>
      </c>
      <c r="X203" s="6" t="n">
        <v>0</v>
      </c>
      <c r="Y203" s="7" t="n">
        <v>1</v>
      </c>
      <c r="Z203" s="7" t="n">
        <v>0.068607795169864</v>
      </c>
      <c r="AA203" s="7" t="n">
        <v>0.0589812332439678</v>
      </c>
      <c r="AB203" s="7" t="n">
        <v>0.1113924050632911</v>
      </c>
      <c r="AC203" s="7">
        <f>IFERROR(J203-G203,"")</f>
        <v/>
      </c>
      <c r="AD203" s="7">
        <f>IFERROR(O203-L203,"")</f>
        <v/>
      </c>
      <c r="AE203" s="7">
        <f>IFERROR(T203-Q203,"")</f>
        <v/>
      </c>
      <c r="AF203" s="7">
        <f>IFERROR(Y203-V203,"")</f>
        <v/>
      </c>
    </row>
    <row r="204">
      <c r="A204" t="inlineStr">
        <is>
          <t>brisc2025_train_00145_gl_ax_t1.jpg</t>
        </is>
      </c>
      <c r="B204" t="inlineStr">
        <is>
          <t>train</t>
        </is>
      </c>
      <c r="C204" t="inlineStr">
        <is>
          <t>Glioma</t>
        </is>
      </c>
      <c r="D204" t="inlineStr">
        <is>
          <t>Axial</t>
        </is>
      </c>
      <c r="E204" s="6" t="n">
        <v>2732</v>
      </c>
      <c r="F204" s="11" t="n">
        <v>308.71</v>
      </c>
      <c r="G204" s="7" t="n">
        <v>0.0786969253294289</v>
      </c>
      <c r="H204" s="6" t="n">
        <v>234</v>
      </c>
      <c r="I204" s="6" t="n">
        <v>2498</v>
      </c>
      <c r="J204" s="7" t="n">
        <v>0.08565153733528549</v>
      </c>
      <c r="K204" s="7" t="n">
        <v>0.157788267026298</v>
      </c>
      <c r="L204" s="7" t="n">
        <v>0.1160322108345534</v>
      </c>
      <c r="M204" s="6" t="n">
        <v>317</v>
      </c>
      <c r="N204" s="6" t="n">
        <v>2415</v>
      </c>
      <c r="O204" s="7" t="n">
        <v>0.1160322108345534</v>
      </c>
      <c r="P204" s="7" t="n">
        <v>0.2079370285339455</v>
      </c>
      <c r="Q204" s="7" t="n">
        <v>0.1515373352855051</v>
      </c>
      <c r="R204" s="6" t="n">
        <v>412</v>
      </c>
      <c r="S204" s="6" t="n">
        <v>2320</v>
      </c>
      <c r="T204" s="7" t="n">
        <v>0.150805270863836</v>
      </c>
      <c r="U204" s="7" t="n">
        <v>0.2620865139949109</v>
      </c>
      <c r="V204" s="7" t="n">
        <v>1</v>
      </c>
      <c r="W204" s="6" t="n">
        <v>2732</v>
      </c>
      <c r="X204" s="6" t="n">
        <v>0</v>
      </c>
      <c r="Y204" s="7" t="n">
        <v>1</v>
      </c>
      <c r="Z204" s="7" t="n">
        <v>0.071611119120326</v>
      </c>
      <c r="AA204" s="7" t="n">
        <v>0.08565153733528549</v>
      </c>
      <c r="AB204" s="7" t="n">
        <v>0.157788267026298</v>
      </c>
      <c r="AC204" s="7">
        <f>IFERROR(J204-G204,"")</f>
        <v/>
      </c>
      <c r="AD204" s="7">
        <f>IFERROR(O204-L204,"")</f>
        <v/>
      </c>
      <c r="AE204" s="7">
        <f>IFERROR(T204-Q204,"")</f>
        <v/>
      </c>
      <c r="AF204" s="7">
        <f>IFERROR(Y204-V204,"")</f>
        <v/>
      </c>
    </row>
    <row r="205">
      <c r="A205" t="inlineStr">
        <is>
          <t>brisc2025_train_00155_gl_ax_t1.jpg</t>
        </is>
      </c>
      <c r="B205" t="inlineStr">
        <is>
          <t>train</t>
        </is>
      </c>
      <c r="C205" t="inlineStr">
        <is>
          <t>Glioma</t>
        </is>
      </c>
      <c r="D205" t="inlineStr">
        <is>
          <t>Axial</t>
        </is>
      </c>
      <c r="E205" s="6" t="n">
        <v>5656</v>
      </c>
      <c r="F205" s="11" t="n">
        <v>65.61</v>
      </c>
      <c r="G205" s="7" t="n">
        <v>0.0601131541725601</v>
      </c>
      <c r="H205" s="6" t="n">
        <v>332</v>
      </c>
      <c r="I205" s="6" t="n">
        <v>5324</v>
      </c>
      <c r="J205" s="7" t="n">
        <v>0.0586987270155587</v>
      </c>
      <c r="K205" s="7" t="n">
        <v>0.1108884435537742</v>
      </c>
      <c r="L205" s="7" t="n">
        <v>0.0728429985855728</v>
      </c>
      <c r="M205" s="6" t="n">
        <v>403</v>
      </c>
      <c r="N205" s="6" t="n">
        <v>5253</v>
      </c>
      <c r="O205" s="7" t="n">
        <v>0.0712517680339462</v>
      </c>
      <c r="P205" s="7" t="n">
        <v>0.1330252516916983</v>
      </c>
      <c r="Q205" s="7" t="n">
        <v>0.0028288543140028</v>
      </c>
      <c r="R205" s="6" t="n">
        <v>16</v>
      </c>
      <c r="S205" s="6" t="n">
        <v>5640</v>
      </c>
      <c r="T205" s="7" t="n">
        <v>0.0028288543140028</v>
      </c>
      <c r="U205" s="7" t="n">
        <v>0.005641748942172</v>
      </c>
      <c r="V205" s="7" t="n">
        <v>0.0675388967468175</v>
      </c>
      <c r="W205" s="6" t="n">
        <v>608</v>
      </c>
      <c r="X205" s="6" t="n">
        <v>5048</v>
      </c>
      <c r="Y205" s="7" t="n">
        <v>0.1074964639321075</v>
      </c>
      <c r="Z205" s="7" t="n">
        <v>0.194125159642401</v>
      </c>
      <c r="AA205" s="7" t="n">
        <v>0.0583451202263083</v>
      </c>
      <c r="AB205" s="7" t="n">
        <v>0.1102572669562312</v>
      </c>
      <c r="AC205" s="7">
        <f>IFERROR(J205-G205,"")</f>
        <v/>
      </c>
      <c r="AD205" s="7">
        <f>IFERROR(O205-L205,"")</f>
        <v/>
      </c>
      <c r="AE205" s="7">
        <f>IFERROR(T205-Q205,"")</f>
        <v/>
      </c>
      <c r="AF205" s="7">
        <f>IFERROR(Y205-V205,"")</f>
        <v/>
      </c>
    </row>
    <row r="206">
      <c r="A206" t="inlineStr">
        <is>
          <t>brisc2025_train_00157_gl_ax_t1.jpg</t>
        </is>
      </c>
      <c r="B206" t="inlineStr">
        <is>
          <t>train</t>
        </is>
      </c>
      <c r="C206" t="inlineStr">
        <is>
          <t>Glioma</t>
        </is>
      </c>
      <c r="D206" t="inlineStr">
        <is>
          <t>Axial</t>
        </is>
      </c>
      <c r="E206" s="6" t="n">
        <v>7153</v>
      </c>
      <c r="F206" s="11" t="n">
        <v>136.84</v>
      </c>
      <c r="G206" s="7" t="n">
        <v>0.0303369215713686</v>
      </c>
      <c r="H206" s="6" t="n">
        <v>213</v>
      </c>
      <c r="I206" s="6" t="n">
        <v>6940</v>
      </c>
      <c r="J206" s="7" t="n">
        <v>0.0297777156437858</v>
      </c>
      <c r="K206" s="7" t="n">
        <v>0.0578332880803692</v>
      </c>
      <c r="L206" s="7" t="n">
        <v>0.392702362645044</v>
      </c>
      <c r="M206" s="6" t="n">
        <v>3062</v>
      </c>
      <c r="N206" s="6" t="n">
        <v>4091</v>
      </c>
      <c r="O206" s="7" t="n">
        <v>0.4280721375646582</v>
      </c>
      <c r="P206" s="7" t="n">
        <v>0.1109078725754749</v>
      </c>
      <c r="Q206" s="7" t="n">
        <v>0.64658185376765</v>
      </c>
      <c r="R206" s="6" t="n">
        <v>6968</v>
      </c>
      <c r="S206" s="6" t="n">
        <v>185</v>
      </c>
      <c r="T206" s="7" t="n">
        <v>0.974136725849294</v>
      </c>
      <c r="U206" s="7" t="n">
        <v>0.1886302111532214</v>
      </c>
      <c r="V206" s="7" t="n">
        <v>0.5150286593037886</v>
      </c>
      <c r="W206" s="6" t="n">
        <v>3701</v>
      </c>
      <c r="X206" s="6" t="n">
        <v>3452</v>
      </c>
      <c r="Y206" s="7" t="n">
        <v>0.5174052844960156</v>
      </c>
      <c r="Z206" s="7" t="n">
        <v>0.1168650730998768</v>
      </c>
      <c r="AA206" s="7" t="n">
        <v>0.0300573186075772</v>
      </c>
      <c r="AB206" s="7" t="n">
        <v>0.0583604777415852</v>
      </c>
      <c r="AC206" s="7">
        <f>IFERROR(J206-G206,"")</f>
        <v/>
      </c>
      <c r="AD206" s="7">
        <f>IFERROR(O206-L206,"")</f>
        <v/>
      </c>
      <c r="AE206" s="7">
        <f>IFERROR(T206-Q206,"")</f>
        <v/>
      </c>
      <c r="AF206" s="7">
        <f>IFERROR(Y206-V206,"")</f>
        <v/>
      </c>
    </row>
    <row r="207">
      <c r="A207" t="inlineStr">
        <is>
          <t>brisc2025_train_00163_gl_ax_t1.jpg</t>
        </is>
      </c>
      <c r="B207" t="inlineStr">
        <is>
          <t>train</t>
        </is>
      </c>
      <c r="C207" t="inlineStr">
        <is>
          <t>Glioma</t>
        </is>
      </c>
      <c r="D207" t="inlineStr">
        <is>
          <t>Axial</t>
        </is>
      </c>
      <c r="E207" s="6" t="n">
        <v>5767</v>
      </c>
      <c r="F207" s="11" t="n">
        <v>212.44</v>
      </c>
      <c r="G207" s="7" t="n">
        <v>0.0424830934628056</v>
      </c>
      <c r="H207" s="6" t="n">
        <v>245</v>
      </c>
      <c r="I207" s="6" t="n">
        <v>5522</v>
      </c>
      <c r="J207" s="7" t="n">
        <v>0.0424830934628056</v>
      </c>
      <c r="K207" s="7" t="n">
        <v>0.0815036593479707</v>
      </c>
      <c r="L207" s="7" t="n">
        <v>0.0228888503554707</v>
      </c>
      <c r="M207" s="6" t="n">
        <v>125</v>
      </c>
      <c r="N207" s="6" t="n">
        <v>5642</v>
      </c>
      <c r="O207" s="7" t="n">
        <v>0.0216750476851049</v>
      </c>
      <c r="P207" s="7" t="n">
        <v>0.0424304141208418</v>
      </c>
      <c r="Q207" s="7" t="n">
        <v>0.039882087740593</v>
      </c>
      <c r="R207" s="6" t="n">
        <v>230</v>
      </c>
      <c r="S207" s="6" t="n">
        <v>5537</v>
      </c>
      <c r="T207" s="7" t="n">
        <v>0.039882087740593</v>
      </c>
      <c r="U207" s="7" t="n">
        <v>0.0767050191762547</v>
      </c>
      <c r="V207" s="7" t="n">
        <v>0.0405756892665163</v>
      </c>
      <c r="W207" s="6" t="n">
        <v>225</v>
      </c>
      <c r="X207" s="6" t="n">
        <v>5542</v>
      </c>
      <c r="Y207" s="7" t="n">
        <v>0.0390150858331888</v>
      </c>
      <c r="Z207" s="7" t="n">
        <v>0.07510013351134839</v>
      </c>
      <c r="AA207" s="7" t="n">
        <v>0.0426564938442864</v>
      </c>
      <c r="AB207" s="7" t="n">
        <v>0.0818227174455346</v>
      </c>
      <c r="AC207" s="7">
        <f>IFERROR(J207-G207,"")</f>
        <v/>
      </c>
      <c r="AD207" s="7">
        <f>IFERROR(O207-L207,"")</f>
        <v/>
      </c>
      <c r="AE207" s="7">
        <f>IFERROR(T207-Q207,"")</f>
        <v/>
      </c>
      <c r="AF207" s="7">
        <f>IFERROR(Y207-V207,"")</f>
        <v/>
      </c>
    </row>
    <row r="208">
      <c r="A208" t="inlineStr">
        <is>
          <t>brisc2025_train_00165_gl_ax_t1.jpg</t>
        </is>
      </c>
      <c r="B208" t="inlineStr">
        <is>
          <t>train</t>
        </is>
      </c>
      <c r="C208" t="inlineStr">
        <is>
          <t>Glioma</t>
        </is>
      </c>
      <c r="D208" t="inlineStr">
        <is>
          <t>Axial</t>
        </is>
      </c>
      <c r="E208" s="6" t="n">
        <v>6956</v>
      </c>
      <c r="F208" s="11" t="n">
        <v>30.36</v>
      </c>
      <c r="G208" s="7" t="n">
        <v>0.0254456584243818</v>
      </c>
      <c r="H208" s="6" t="n">
        <v>175</v>
      </c>
      <c r="I208" s="6" t="n">
        <v>6781</v>
      </c>
      <c r="J208" s="7" t="n">
        <v>0.0251581368602645</v>
      </c>
      <c r="K208" s="7" t="n">
        <v>0.0490814752489131</v>
      </c>
      <c r="L208" s="7" t="n">
        <v>0.0021564117308798</v>
      </c>
      <c r="M208" s="6" t="n">
        <v>15</v>
      </c>
      <c r="N208" s="6" t="n">
        <v>6941</v>
      </c>
      <c r="O208" s="7" t="n">
        <v>0.0021564117308798</v>
      </c>
      <c r="P208" s="7" t="n">
        <v>0.0043035432506096</v>
      </c>
      <c r="Q208" s="7" t="n">
        <v>0.9902242668200116</v>
      </c>
      <c r="R208" s="6" t="n">
        <v>98</v>
      </c>
      <c r="S208" s="6" t="n">
        <v>6858</v>
      </c>
      <c r="T208" s="7" t="n">
        <v>0.0140885566417481</v>
      </c>
      <c r="U208" s="7" t="n">
        <v>0.0277856535299121</v>
      </c>
      <c r="V208" s="7" t="n">
        <v>0.0178263369752731</v>
      </c>
      <c r="W208" s="6" t="n">
        <v>130</v>
      </c>
      <c r="X208" s="6" t="n">
        <v>6826</v>
      </c>
      <c r="Y208" s="7" t="n">
        <v>0.018688901667625</v>
      </c>
      <c r="Z208" s="7" t="n">
        <v>0.0366920688681908</v>
      </c>
      <c r="AA208" s="7" t="n">
        <v>0.0255894192064404</v>
      </c>
      <c r="AB208" s="7" t="n">
        <v>0.0499018783291281</v>
      </c>
      <c r="AC208" s="7">
        <f>IFERROR(J208-G208,"")</f>
        <v/>
      </c>
      <c r="AD208" s="7">
        <f>IFERROR(O208-L208,"")</f>
        <v/>
      </c>
      <c r="AE208" s="7">
        <f>IFERROR(T208-Q208,"")</f>
        <v/>
      </c>
      <c r="AF208" s="7">
        <f>IFERROR(Y208-V208,"")</f>
        <v/>
      </c>
    </row>
    <row r="209">
      <c r="A209" t="inlineStr">
        <is>
          <t>brisc2025_train_00168_gl_ax_t1.jpg</t>
        </is>
      </c>
      <c r="B209" t="inlineStr">
        <is>
          <t>train</t>
        </is>
      </c>
      <c r="C209" t="inlineStr">
        <is>
          <t>Glioma</t>
        </is>
      </c>
      <c r="D209" t="inlineStr">
        <is>
          <t>Axial</t>
        </is>
      </c>
      <c r="E209" s="6" t="n">
        <v>9514</v>
      </c>
      <c r="F209" s="11" t="n">
        <v>73.79000000000001</v>
      </c>
      <c r="G209" s="7" t="n">
        <v>0.0282741223460164</v>
      </c>
      <c r="H209" s="6" t="n">
        <v>280</v>
      </c>
      <c r="I209" s="6" t="n">
        <v>9234</v>
      </c>
      <c r="J209" s="7" t="n">
        <v>0.0294303132226192</v>
      </c>
      <c r="K209" s="7" t="n">
        <v>0.0571778639983663</v>
      </c>
      <c r="L209" s="7" t="n">
        <v>0.0253310910237544</v>
      </c>
      <c r="M209" s="6" t="n">
        <v>235</v>
      </c>
      <c r="N209" s="6" t="n">
        <v>9279</v>
      </c>
      <c r="O209" s="7" t="n">
        <v>0.0247004414546983</v>
      </c>
      <c r="P209" s="7" t="n">
        <v>0.0482100728279823</v>
      </c>
      <c r="Q209" s="7" t="n">
        <v>0.8227874710952281</v>
      </c>
      <c r="R209" s="6" t="n">
        <v>9514</v>
      </c>
      <c r="S209" s="6" t="n">
        <v>0</v>
      </c>
      <c r="T209" s="7" t="n">
        <v>1</v>
      </c>
      <c r="U209" s="7" t="n">
        <v>0.2296597588500114</v>
      </c>
      <c r="V209" s="7" t="n">
        <v>0.7625604372503679</v>
      </c>
      <c r="W209" s="6" t="n">
        <v>7564</v>
      </c>
      <c r="X209" s="6" t="n">
        <v>1950</v>
      </c>
      <c r="Y209" s="7" t="n">
        <v>0.7950388900567584</v>
      </c>
      <c r="Z209" s="7" t="n">
        <v>0.1934551592731364</v>
      </c>
      <c r="AA209" s="7" t="n">
        <v>0.0258566323313012</v>
      </c>
      <c r="AB209" s="7" t="n">
        <v>0.0504098360655737</v>
      </c>
      <c r="AC209" s="7">
        <f>IFERROR(J209-G209,"")</f>
        <v/>
      </c>
      <c r="AD209" s="7">
        <f>IFERROR(O209-L209,"")</f>
        <v/>
      </c>
      <c r="AE209" s="7">
        <f>IFERROR(T209-Q209,"")</f>
        <v/>
      </c>
      <c r="AF209" s="7">
        <f>IFERROR(Y209-V209,"")</f>
        <v/>
      </c>
    </row>
    <row r="210">
      <c r="A210" t="inlineStr">
        <is>
          <t>brisc2025_train_00169_gl_ax_t1.jpg</t>
        </is>
      </c>
      <c r="B210" t="inlineStr">
        <is>
          <t>train</t>
        </is>
      </c>
      <c r="C210" t="inlineStr">
        <is>
          <t>Glioma</t>
        </is>
      </c>
      <c r="D210" t="inlineStr">
        <is>
          <t>Axial</t>
        </is>
      </c>
      <c r="E210" s="6" t="n">
        <v>2240</v>
      </c>
      <c r="F210" s="11" t="n">
        <v>19.8</v>
      </c>
      <c r="G210" s="7" t="n">
        <v>0.0491071428571428</v>
      </c>
      <c r="H210" s="6" t="n">
        <v>113</v>
      </c>
      <c r="I210" s="6" t="n">
        <v>2127</v>
      </c>
      <c r="J210" s="7" t="n">
        <v>0.0504464285714285</v>
      </c>
      <c r="K210" s="7" t="n">
        <v>0.09604759881002969</v>
      </c>
      <c r="L210" s="7" t="n">
        <v>0.0035714285714285</v>
      </c>
      <c r="M210" s="6" t="n">
        <v>8</v>
      </c>
      <c r="N210" s="6" t="n">
        <v>2232</v>
      </c>
      <c r="O210" s="7" t="n">
        <v>0.0035714285714285</v>
      </c>
      <c r="P210" s="7" t="n">
        <v>0.0071174377224199</v>
      </c>
      <c r="Q210" s="7" t="n">
        <v>0.0035714285714285</v>
      </c>
      <c r="R210" s="6" t="n">
        <v>8</v>
      </c>
      <c r="S210" s="6" t="n">
        <v>2232</v>
      </c>
      <c r="T210" s="7" t="n">
        <v>0.0035714285714285</v>
      </c>
      <c r="U210" s="7" t="n">
        <v>0.0071174377224199</v>
      </c>
      <c r="V210" s="7" t="n">
        <v>0.0035714285714285</v>
      </c>
      <c r="W210" s="6" t="n">
        <v>8</v>
      </c>
      <c r="X210" s="6" t="n">
        <v>2232</v>
      </c>
      <c r="Y210" s="7" t="n">
        <v>0.0035714285714285</v>
      </c>
      <c r="Z210" s="7" t="n">
        <v>0.0071174377224199</v>
      </c>
      <c r="AA210" s="7" t="n">
        <v>0.0491071428571428</v>
      </c>
      <c r="AB210" s="7" t="n">
        <v>0.0936170212765957</v>
      </c>
      <c r="AC210" s="7">
        <f>IFERROR(J210-G210,"")</f>
        <v/>
      </c>
      <c r="AD210" s="7">
        <f>IFERROR(O210-L210,"")</f>
        <v/>
      </c>
      <c r="AE210" s="7">
        <f>IFERROR(T210-Q210,"")</f>
        <v/>
      </c>
      <c r="AF210" s="7">
        <f>IFERROR(Y210-V210,"")</f>
        <v/>
      </c>
    </row>
    <row r="211">
      <c r="A211" t="inlineStr">
        <is>
          <t>brisc2025_train_00180_gl_ax_t1.jpg</t>
        </is>
      </c>
      <c r="B211" t="inlineStr">
        <is>
          <t>train</t>
        </is>
      </c>
      <c r="C211" t="inlineStr">
        <is>
          <t>Glioma</t>
        </is>
      </c>
      <c r="D211" t="inlineStr">
        <is>
          <t>Axial</t>
        </is>
      </c>
      <c r="E211" s="6" t="n">
        <v>2278</v>
      </c>
      <c r="F211" s="11" t="n">
        <v>76.03</v>
      </c>
      <c r="G211" s="7" t="n">
        <v>0.0460930640913081</v>
      </c>
      <c r="H211" s="6" t="n">
        <v>105</v>
      </c>
      <c r="I211" s="6" t="n">
        <v>2173</v>
      </c>
      <c r="J211" s="7" t="n">
        <v>0.0460930640913081</v>
      </c>
      <c r="K211" s="7" t="n">
        <v>0.08812421317666801</v>
      </c>
      <c r="L211" s="7" t="n">
        <v>0.1049165935030728</v>
      </c>
      <c r="M211" s="6" t="n">
        <v>257</v>
      </c>
      <c r="N211" s="6" t="n">
        <v>2021</v>
      </c>
      <c r="O211" s="7" t="n">
        <v>0.1128182616330114</v>
      </c>
      <c r="P211" s="7" t="n">
        <v>0.2027613412228796</v>
      </c>
      <c r="Q211" s="7" t="n">
        <v>0.7831431079894644</v>
      </c>
      <c r="R211" s="6" t="n">
        <v>1636</v>
      </c>
      <c r="S211" s="6" t="n">
        <v>642</v>
      </c>
      <c r="T211" s="7" t="n">
        <v>0.7181738366988587</v>
      </c>
      <c r="U211" s="7" t="n">
        <v>0.1982669817608919</v>
      </c>
      <c r="V211" s="7" t="n">
        <v>0.9574187884108868</v>
      </c>
      <c r="W211" s="6" t="n">
        <v>2261</v>
      </c>
      <c r="X211" s="6" t="n">
        <v>17</v>
      </c>
      <c r="Y211" s="7" t="n">
        <v>0.9925373134328358</v>
      </c>
      <c r="Z211" s="7" t="n">
        <v>0.1757481539059463</v>
      </c>
      <c r="AA211" s="7" t="n">
        <v>0.0469710272168568</v>
      </c>
      <c r="AB211" s="7" t="n">
        <v>0.0897274633123689</v>
      </c>
      <c r="AC211" s="7">
        <f>IFERROR(J211-G211,"")</f>
        <v/>
      </c>
      <c r="AD211" s="7">
        <f>IFERROR(O211-L211,"")</f>
        <v/>
      </c>
      <c r="AE211" s="7">
        <f>IFERROR(T211-Q211,"")</f>
        <v/>
      </c>
      <c r="AF211" s="7">
        <f>IFERROR(Y211-V211,"")</f>
        <v/>
      </c>
    </row>
    <row r="212">
      <c r="A212" t="inlineStr">
        <is>
          <t>brisc2025_train_00185_gl_ax_t1.jpg</t>
        </is>
      </c>
      <c r="B212" t="inlineStr">
        <is>
          <t>train</t>
        </is>
      </c>
      <c r="C212" t="inlineStr">
        <is>
          <t>Glioma</t>
        </is>
      </c>
      <c r="D212" t="inlineStr">
        <is>
          <t>Axial</t>
        </is>
      </c>
      <c r="E212" s="6" t="n">
        <v>4308</v>
      </c>
      <c r="F212" s="11" t="n">
        <v>173.95</v>
      </c>
      <c r="G212" s="7" t="n">
        <v>0.0118384401114206</v>
      </c>
      <c r="H212" s="6" t="n">
        <v>48</v>
      </c>
      <c r="I212" s="6" t="n">
        <v>4260</v>
      </c>
      <c r="J212" s="7" t="n">
        <v>0.011142061281337</v>
      </c>
      <c r="K212" s="7" t="n">
        <v>0.0220385674931129</v>
      </c>
      <c r="L212" s="7" t="n">
        <v>0.0032497678737233</v>
      </c>
      <c r="M212" s="6" t="n">
        <v>14</v>
      </c>
      <c r="N212" s="6" t="n">
        <v>4294</v>
      </c>
      <c r="O212" s="7" t="n">
        <v>0.0032497678737233</v>
      </c>
      <c r="P212" s="7" t="n">
        <v>0.0064784821841739</v>
      </c>
      <c r="Q212" s="7" t="n">
        <v>0.0011606313834726</v>
      </c>
      <c r="R212" s="6" t="n">
        <v>5</v>
      </c>
      <c r="S212" s="6" t="n">
        <v>4303</v>
      </c>
      <c r="T212" s="7" t="n">
        <v>0.0011606313834726</v>
      </c>
      <c r="U212" s="7" t="n">
        <v>0.0023185717597959</v>
      </c>
      <c r="V212" s="7" t="n">
        <v>0.0032497678737233</v>
      </c>
      <c r="W212" s="6" t="n">
        <v>14</v>
      </c>
      <c r="X212" s="6" t="n">
        <v>4294</v>
      </c>
      <c r="Y212" s="7" t="n">
        <v>0.0032497678737233</v>
      </c>
      <c r="Z212" s="7" t="n">
        <v>0.0064784821841739</v>
      </c>
      <c r="AA212" s="7" t="n">
        <v>0.0273909006499535</v>
      </c>
      <c r="AB212" s="7" t="n">
        <v>0.053321283325802</v>
      </c>
      <c r="AC212" s="7">
        <f>IFERROR(J212-G212,"")</f>
        <v/>
      </c>
      <c r="AD212" s="7">
        <f>IFERROR(O212-L212,"")</f>
        <v/>
      </c>
      <c r="AE212" s="7">
        <f>IFERROR(T212-Q212,"")</f>
        <v/>
      </c>
      <c r="AF212" s="7">
        <f>IFERROR(Y212-V212,"")</f>
        <v/>
      </c>
    </row>
    <row r="213">
      <c r="A213" t="inlineStr">
        <is>
          <t>brisc2025_train_00186_gl_ax_t1.jpg</t>
        </is>
      </c>
      <c r="B213" t="inlineStr">
        <is>
          <t>train</t>
        </is>
      </c>
      <c r="C213" t="inlineStr">
        <is>
          <t>Glioma</t>
        </is>
      </c>
      <c r="D213" t="inlineStr">
        <is>
          <t>Axial</t>
        </is>
      </c>
      <c r="E213" s="6" t="n">
        <v>4168</v>
      </c>
      <c r="F213" s="11" t="n">
        <v>50.99</v>
      </c>
      <c r="G213" s="7" t="n">
        <v>0.0491842610364683</v>
      </c>
      <c r="H213" s="6" t="n">
        <v>187</v>
      </c>
      <c r="I213" s="6" t="n">
        <v>3981</v>
      </c>
      <c r="J213" s="7" t="n">
        <v>0.0448656429942418</v>
      </c>
      <c r="K213" s="7" t="n">
        <v>0.0858783008036739</v>
      </c>
      <c r="L213" s="7" t="n">
        <v>0.0107965451055662</v>
      </c>
      <c r="M213" s="6" t="n">
        <v>246</v>
      </c>
      <c r="N213" s="6" t="n">
        <v>3922</v>
      </c>
      <c r="O213" s="7" t="n">
        <v>0.059021113243762</v>
      </c>
      <c r="P213" s="7" t="n">
        <v>0.1114635251472587</v>
      </c>
      <c r="Q213" s="7" t="n">
        <v>0.0011996161228406</v>
      </c>
      <c r="R213" s="6" t="n">
        <v>5</v>
      </c>
      <c r="S213" s="6" t="n">
        <v>4163</v>
      </c>
      <c r="T213" s="7" t="n">
        <v>0.0011996161228406</v>
      </c>
      <c r="U213" s="7" t="n">
        <v>0.0023963575365444</v>
      </c>
      <c r="V213" s="7" t="n">
        <v>0.1046065259117082</v>
      </c>
      <c r="W213" s="6" t="n">
        <v>406</v>
      </c>
      <c r="X213" s="6" t="n">
        <v>3762</v>
      </c>
      <c r="Y213" s="7" t="n">
        <v>0.0974088291746641</v>
      </c>
      <c r="Z213" s="7" t="n">
        <v>0.1775251421075644</v>
      </c>
      <c r="AA213" s="7" t="n">
        <v>0.048704414587332</v>
      </c>
      <c r="AB213" s="7" t="n">
        <v>0.0928849233584992</v>
      </c>
      <c r="AC213" s="7">
        <f>IFERROR(J213-G213,"")</f>
        <v/>
      </c>
      <c r="AD213" s="7">
        <f>IFERROR(O213-L213,"")</f>
        <v/>
      </c>
      <c r="AE213" s="7">
        <f>IFERROR(T213-Q213,"")</f>
        <v/>
      </c>
      <c r="AF213" s="7">
        <f>IFERROR(Y213-V213,"")</f>
        <v/>
      </c>
    </row>
    <row r="214">
      <c r="A214" t="inlineStr">
        <is>
          <t>brisc2025_train_00189_gl_ax_t1.jpg</t>
        </is>
      </c>
      <c r="B214" t="inlineStr">
        <is>
          <t>train</t>
        </is>
      </c>
      <c r="C214" t="inlineStr">
        <is>
          <t>Glioma</t>
        </is>
      </c>
      <c r="D214" t="inlineStr">
        <is>
          <t>Axial</t>
        </is>
      </c>
      <c r="E214" s="6" t="n">
        <v>9446</v>
      </c>
      <c r="F214" s="11" t="n">
        <v>233.66</v>
      </c>
      <c r="G214" s="7" t="n">
        <v>0.0150328181240736</v>
      </c>
      <c r="H214" s="6" t="n">
        <v>154</v>
      </c>
      <c r="I214" s="6" t="n">
        <v>9292</v>
      </c>
      <c r="J214" s="7" t="n">
        <v>0.0163031971204742</v>
      </c>
      <c r="K214" s="7" t="n">
        <v>0.0320833333333333</v>
      </c>
      <c r="L214" s="7" t="n">
        <v>0.9885665890323948</v>
      </c>
      <c r="M214" s="6" t="n">
        <v>9375</v>
      </c>
      <c r="N214" s="6" t="n">
        <v>71</v>
      </c>
      <c r="O214" s="7" t="n">
        <v>0.9924835909379632</v>
      </c>
      <c r="P214" s="7" t="n">
        <v>0.2262880314751565</v>
      </c>
      <c r="Q214" s="7" t="n">
        <v>0.986555155621427</v>
      </c>
      <c r="R214" s="6" t="n">
        <v>9345</v>
      </c>
      <c r="S214" s="6" t="n">
        <v>101</v>
      </c>
      <c r="T214" s="7" t="n">
        <v>0.9893076434469616</v>
      </c>
      <c r="U214" s="7" t="n">
        <v>0.2149115746383644</v>
      </c>
      <c r="V214" s="7" t="n">
        <v>1</v>
      </c>
      <c r="W214" s="6" t="n">
        <v>9387</v>
      </c>
      <c r="X214" s="6" t="n">
        <v>59</v>
      </c>
      <c r="Y214" s="7" t="n">
        <v>0.9937539699343636</v>
      </c>
      <c r="Z214" s="7" t="n">
        <v>0.2149604405921888</v>
      </c>
      <c r="AA214" s="7" t="n">
        <v>0.0161973322041075</v>
      </c>
      <c r="AB214" s="7" t="n">
        <v>0.0318783206584019</v>
      </c>
      <c r="AC214" s="7">
        <f>IFERROR(J214-G214,"")</f>
        <v/>
      </c>
      <c r="AD214" s="7">
        <f>IFERROR(O214-L214,"")</f>
        <v/>
      </c>
      <c r="AE214" s="7">
        <f>IFERROR(T214-Q214,"")</f>
        <v/>
      </c>
      <c r="AF214" s="7">
        <f>IFERROR(Y214-V214,"")</f>
        <v/>
      </c>
    </row>
    <row r="215">
      <c r="A215" t="inlineStr">
        <is>
          <t>brisc2025_train_00193_gl_ax_t1.jpg</t>
        </is>
      </c>
      <c r="B215" t="inlineStr">
        <is>
          <t>train</t>
        </is>
      </c>
      <c r="C215" t="inlineStr">
        <is>
          <t>Glioma</t>
        </is>
      </c>
      <c r="D215" t="inlineStr">
        <is>
          <t>Axial</t>
        </is>
      </c>
      <c r="E215" s="6" t="n">
        <v>4127</v>
      </c>
      <c r="F215" s="11" t="n">
        <v>37.6</v>
      </c>
      <c r="G215" s="7" t="n">
        <v>0.0147807123818754</v>
      </c>
      <c r="H215" s="6" t="n">
        <v>60</v>
      </c>
      <c r="I215" s="6" t="n">
        <v>4067</v>
      </c>
      <c r="J215" s="7" t="n">
        <v>0.0145384056215168</v>
      </c>
      <c r="K215" s="7" t="n">
        <v>0.0286601385240028</v>
      </c>
      <c r="L215" s="7" t="n">
        <v>0.001211533801793</v>
      </c>
      <c r="M215" s="6" t="n">
        <v>5</v>
      </c>
      <c r="N215" s="6" t="n">
        <v>4122</v>
      </c>
      <c r="O215" s="7" t="n">
        <v>0.001211533801793</v>
      </c>
      <c r="P215" s="7" t="n">
        <v>0.0024201355275895</v>
      </c>
      <c r="Q215" s="7" t="n">
        <v>0.001211533801793</v>
      </c>
      <c r="R215" s="6" t="n">
        <v>5</v>
      </c>
      <c r="S215" s="6" t="n">
        <v>4122</v>
      </c>
      <c r="T215" s="7" t="n">
        <v>0.001211533801793</v>
      </c>
      <c r="U215" s="7" t="n">
        <v>0.0024201355275895</v>
      </c>
      <c r="V215" s="7" t="n">
        <v>0.001211533801793</v>
      </c>
      <c r="W215" s="6" t="n">
        <v>5</v>
      </c>
      <c r="X215" s="6" t="n">
        <v>4122</v>
      </c>
      <c r="Y215" s="7" t="n">
        <v>0.001211533801793</v>
      </c>
      <c r="Z215" s="7" t="n">
        <v>0.0024201355275895</v>
      </c>
      <c r="AA215" s="7" t="n">
        <v>0.0145384056215168</v>
      </c>
      <c r="AB215" s="7" t="n">
        <v>0.0286601385240028</v>
      </c>
      <c r="AC215" s="7">
        <f>IFERROR(J215-G215,"")</f>
        <v/>
      </c>
      <c r="AD215" s="7">
        <f>IFERROR(O215-L215,"")</f>
        <v/>
      </c>
      <c r="AE215" s="7">
        <f>IFERROR(T215-Q215,"")</f>
        <v/>
      </c>
      <c r="AF215" s="7">
        <f>IFERROR(Y215-V215,"")</f>
        <v/>
      </c>
    </row>
    <row r="216">
      <c r="A216" t="inlineStr">
        <is>
          <t>brisc2025_train_00197_gl_ax_t1.jpg</t>
        </is>
      </c>
      <c r="B216" t="inlineStr">
        <is>
          <t>train</t>
        </is>
      </c>
      <c r="C216" t="inlineStr">
        <is>
          <t>Glioma</t>
        </is>
      </c>
      <c r="D216" t="inlineStr">
        <is>
          <t>Axial</t>
        </is>
      </c>
      <c r="E216" s="6" t="n">
        <v>13292</v>
      </c>
      <c r="F216" s="11" t="n">
        <v>315.42</v>
      </c>
      <c r="G216" s="7" t="n">
        <v>0.0094041528739091</v>
      </c>
      <c r="H216" s="6" t="n">
        <v>237</v>
      </c>
      <c r="I216" s="6" t="n">
        <v>13055</v>
      </c>
      <c r="J216" s="7" t="n">
        <v>0.0178302738489316</v>
      </c>
      <c r="K216" s="7" t="n">
        <v>0.0350358489171409</v>
      </c>
      <c r="L216" s="7" t="n">
        <v>0.0750075233222991</v>
      </c>
      <c r="M216" s="6" t="n">
        <v>889</v>
      </c>
      <c r="N216" s="6" t="n">
        <v>12403</v>
      </c>
      <c r="O216" s="7" t="n">
        <v>0.0668823352392416</v>
      </c>
      <c r="P216" s="7" t="n">
        <v>0.1253790282772724</v>
      </c>
      <c r="Q216" s="7" t="n">
        <v>0.3564550105326512</v>
      </c>
      <c r="R216" s="6" t="n">
        <v>5110</v>
      </c>
      <c r="S216" s="6" t="n">
        <v>8182</v>
      </c>
      <c r="T216" s="7" t="n">
        <v>0.3844417694854047</v>
      </c>
      <c r="U216" s="7" t="n">
        <v>0.5553442373526055</v>
      </c>
      <c r="V216" s="7" t="n">
        <v>0.3684170929882636</v>
      </c>
      <c r="W216" s="6" t="n">
        <v>4858</v>
      </c>
      <c r="X216" s="6" t="n">
        <v>8434</v>
      </c>
      <c r="Y216" s="7" t="n">
        <v>0.365482997291604</v>
      </c>
      <c r="Z216" s="7" t="n">
        <v>0.5352873119938295</v>
      </c>
      <c r="AA216" s="7" t="n">
        <v>0.0151971110442371</v>
      </c>
      <c r="AB216" s="7" t="n">
        <v>0.0299392322513709</v>
      </c>
      <c r="AC216" s="7">
        <f>IFERROR(J216-G216,"")</f>
        <v/>
      </c>
      <c r="AD216" s="7">
        <f>IFERROR(O216-L216,"")</f>
        <v/>
      </c>
      <c r="AE216" s="7">
        <f>IFERROR(T216-Q216,"")</f>
        <v/>
      </c>
      <c r="AF216" s="7">
        <f>IFERROR(Y216-V216,"")</f>
        <v/>
      </c>
    </row>
    <row r="217">
      <c r="A217" t="inlineStr">
        <is>
          <t>brisc2025_train_00203_gl_ax_t1.jpg</t>
        </is>
      </c>
      <c r="B217" t="inlineStr">
        <is>
          <t>train</t>
        </is>
      </c>
      <c r="C217" t="inlineStr">
        <is>
          <t>Glioma</t>
        </is>
      </c>
      <c r="D217" t="inlineStr">
        <is>
          <t>Axial</t>
        </is>
      </c>
      <c r="E217" s="6" t="n">
        <v>3844</v>
      </c>
      <c r="F217" s="11" t="n">
        <v>285.63</v>
      </c>
      <c r="G217" s="7" t="n">
        <v>0.0317377731529656</v>
      </c>
      <c r="H217" s="6" t="n">
        <v>122</v>
      </c>
      <c r="I217" s="6" t="n">
        <v>3722</v>
      </c>
      <c r="J217" s="7" t="n">
        <v>0.0317377731529656</v>
      </c>
      <c r="K217" s="7" t="n">
        <v>0.0615229450327786</v>
      </c>
      <c r="L217" s="7" t="n">
        <v>0.0551508844953173</v>
      </c>
      <c r="M217" s="6" t="n">
        <v>212</v>
      </c>
      <c r="N217" s="6" t="n">
        <v>3632</v>
      </c>
      <c r="O217" s="7" t="n">
        <v>0.0551508844953173</v>
      </c>
      <c r="P217" s="7" t="n">
        <v>0.1045364891518737</v>
      </c>
      <c r="Q217" s="7" t="n">
        <v>0.0548907388137356</v>
      </c>
      <c r="R217" s="6" t="n">
        <v>264</v>
      </c>
      <c r="S217" s="6" t="n">
        <v>3580</v>
      </c>
      <c r="T217" s="7" t="n">
        <v>0.068678459937565</v>
      </c>
      <c r="U217" s="7" t="n">
        <v>0.1285296981499513</v>
      </c>
      <c r="V217" s="7" t="n">
        <v>0.1027575442247658</v>
      </c>
      <c r="W217" s="6" t="n">
        <v>252</v>
      </c>
      <c r="X217" s="6" t="n">
        <v>3592</v>
      </c>
      <c r="Y217" s="7" t="n">
        <v>0.0655567117585848</v>
      </c>
      <c r="Z217" s="7" t="n">
        <v>0.123046875</v>
      </c>
      <c r="AA217" s="7" t="n">
        <v>0.0317377731529656</v>
      </c>
      <c r="AB217" s="7" t="n">
        <v>0.0615229450327786</v>
      </c>
      <c r="AC217" s="7">
        <f>IFERROR(J217-G217,"")</f>
        <v/>
      </c>
      <c r="AD217" s="7">
        <f>IFERROR(O217-L217,"")</f>
        <v/>
      </c>
      <c r="AE217" s="7">
        <f>IFERROR(T217-Q217,"")</f>
        <v/>
      </c>
      <c r="AF217" s="7">
        <f>IFERROR(Y217-V217,"")</f>
        <v/>
      </c>
    </row>
    <row r="218">
      <c r="A218" t="inlineStr">
        <is>
          <t>brisc2025_train_00205_gl_ax_t1.jpg</t>
        </is>
      </c>
      <c r="B218" t="inlineStr">
        <is>
          <t>train</t>
        </is>
      </c>
      <c r="C218" t="inlineStr">
        <is>
          <t>Glioma</t>
        </is>
      </c>
      <c r="D218" t="inlineStr">
        <is>
          <t>Axial</t>
        </is>
      </c>
      <c r="E218" s="6" t="n">
        <v>1620</v>
      </c>
      <c r="F218" s="11" t="n">
        <v>151.4</v>
      </c>
      <c r="G218" s="7" t="n">
        <v>0.0493827160493827</v>
      </c>
      <c r="H218" s="6" t="n">
        <v>90</v>
      </c>
      <c r="I218" s="6" t="n">
        <v>1530</v>
      </c>
      <c r="J218" s="7" t="n">
        <v>0.0555555555555555</v>
      </c>
      <c r="K218" s="7" t="n">
        <v>0.1052631578947368</v>
      </c>
      <c r="L218" s="7" t="n">
        <v>0.0512345679012345</v>
      </c>
      <c r="M218" s="6" t="n">
        <v>505</v>
      </c>
      <c r="N218" s="6" t="n">
        <v>1115</v>
      </c>
      <c r="O218" s="7" t="n">
        <v>0.3117283950617284</v>
      </c>
      <c r="P218" s="7" t="n">
        <v>0.0220576994474655</v>
      </c>
      <c r="Q218" s="7" t="n">
        <v>0.8506172839506173</v>
      </c>
      <c r="R218" s="6" t="n">
        <v>1135</v>
      </c>
      <c r="S218" s="6" t="n">
        <v>485</v>
      </c>
      <c r="T218" s="7" t="n">
        <v>0.7006172839506173</v>
      </c>
      <c r="U218" s="7" t="n">
        <v>0.0350644134820352</v>
      </c>
      <c r="V218" s="7" t="n">
        <v>0.7179012345679012</v>
      </c>
      <c r="W218" s="6" t="n">
        <v>1195</v>
      </c>
      <c r="X218" s="6" t="n">
        <v>425</v>
      </c>
      <c r="Y218" s="7" t="n">
        <v>0.7376543209876543</v>
      </c>
      <c r="Z218" s="7" t="n">
        <v>0.037501372958215</v>
      </c>
      <c r="AA218" s="7" t="n">
        <v>0.0537037037037037</v>
      </c>
      <c r="AB218" s="7" t="n">
        <v>0.101933216168717</v>
      </c>
      <c r="AC218" s="7">
        <f>IFERROR(J218-G218,"")</f>
        <v/>
      </c>
      <c r="AD218" s="7">
        <f>IFERROR(O218-L218,"")</f>
        <v/>
      </c>
      <c r="AE218" s="7">
        <f>IFERROR(T218-Q218,"")</f>
        <v/>
      </c>
      <c r="AF218" s="7">
        <f>IFERROR(Y218-V218,"")</f>
        <v/>
      </c>
    </row>
    <row r="219">
      <c r="A219" t="inlineStr">
        <is>
          <t>brisc2025_train_00206_gl_ax_t1.jpg</t>
        </is>
      </c>
      <c r="B219" t="inlineStr">
        <is>
          <t>train</t>
        </is>
      </c>
      <c r="C219" t="inlineStr">
        <is>
          <t>Glioma</t>
        </is>
      </c>
      <c r="D219" t="inlineStr">
        <is>
          <t>Axial</t>
        </is>
      </c>
      <c r="E219" s="6" t="n">
        <v>743</v>
      </c>
      <c r="F219" s="11" t="n">
        <v>314.53</v>
      </c>
      <c r="G219" s="7" t="n">
        <v>0.2207267833109017</v>
      </c>
      <c r="H219" s="6" t="n">
        <v>167</v>
      </c>
      <c r="I219" s="6" t="n">
        <v>576</v>
      </c>
      <c r="J219" s="7" t="n">
        <v>0.224764468371467</v>
      </c>
      <c r="K219" s="7" t="n">
        <v>0.3497382198952879</v>
      </c>
      <c r="L219" s="7" t="n">
        <v>0.0188425302826379</v>
      </c>
      <c r="M219" s="6" t="n">
        <v>14</v>
      </c>
      <c r="N219" s="6" t="n">
        <v>729</v>
      </c>
      <c r="O219" s="7" t="n">
        <v>0.0188425302826379</v>
      </c>
      <c r="P219" s="7" t="n">
        <v>0.0369881109643328</v>
      </c>
      <c r="Q219" s="7" t="n">
        <v>0.0188425302826379</v>
      </c>
      <c r="R219" s="6" t="n">
        <v>14</v>
      </c>
      <c r="S219" s="6" t="n">
        <v>729</v>
      </c>
      <c r="T219" s="7" t="n">
        <v>0.0188425302826379</v>
      </c>
      <c r="U219" s="7" t="n">
        <v>0.0369881109643328</v>
      </c>
      <c r="V219" s="7" t="n">
        <v>0.0188425302826379</v>
      </c>
      <c r="W219" s="6" t="n">
        <v>14</v>
      </c>
      <c r="X219" s="6" t="n">
        <v>729</v>
      </c>
      <c r="Y219" s="7" t="n">
        <v>0.0188425302826379</v>
      </c>
      <c r="Z219" s="7" t="n">
        <v>0.0369881109643328</v>
      </c>
      <c r="AA219" s="7" t="n">
        <v>0.2207267833109017</v>
      </c>
      <c r="AB219" s="7" t="n">
        <v>0.3430962343096234</v>
      </c>
      <c r="AC219" s="7">
        <f>IFERROR(J219-G219,"")</f>
        <v/>
      </c>
      <c r="AD219" s="7">
        <f>IFERROR(O219-L219,"")</f>
        <v/>
      </c>
      <c r="AE219" s="7">
        <f>IFERROR(T219-Q219,"")</f>
        <v/>
      </c>
      <c r="AF219" s="7">
        <f>IFERROR(Y219-V219,"")</f>
        <v/>
      </c>
    </row>
    <row r="220">
      <c r="A220" t="inlineStr">
        <is>
          <t>brisc2025_train_00217_gl_ax_t1.jpg</t>
        </is>
      </c>
      <c r="B220" t="inlineStr">
        <is>
          <t>train</t>
        </is>
      </c>
      <c r="C220" t="inlineStr">
        <is>
          <t>Glioma</t>
        </is>
      </c>
      <c r="D220" t="inlineStr">
        <is>
          <t>Axial</t>
        </is>
      </c>
      <c r="E220" s="6" t="n">
        <v>723</v>
      </c>
      <c r="F220" s="11" t="n">
        <v>338.76</v>
      </c>
      <c r="G220" s="7" t="n">
        <v>0.1659751037344398</v>
      </c>
      <c r="H220" s="6" t="n">
        <v>120</v>
      </c>
      <c r="I220" s="6" t="n">
        <v>603</v>
      </c>
      <c r="J220" s="7" t="n">
        <v>0.1659751037344398</v>
      </c>
      <c r="K220" s="7" t="n">
        <v>0.2846975088967972</v>
      </c>
      <c r="L220" s="7" t="n">
        <v>0.2710926694329184</v>
      </c>
      <c r="M220" s="6" t="n">
        <v>199</v>
      </c>
      <c r="N220" s="6" t="n">
        <v>524</v>
      </c>
      <c r="O220" s="7" t="n">
        <v>0.2752420470262794</v>
      </c>
      <c r="P220" s="7" t="n">
        <v>0.4316702819956616</v>
      </c>
      <c r="Q220" s="7" t="n">
        <v>0.3250345781466113</v>
      </c>
      <c r="R220" s="6" t="n">
        <v>239</v>
      </c>
      <c r="S220" s="6" t="n">
        <v>484</v>
      </c>
      <c r="T220" s="7" t="n">
        <v>0.330567081604426</v>
      </c>
      <c r="U220" s="7" t="n">
        <v>0.4968814968814969</v>
      </c>
      <c r="V220" s="7" t="n">
        <v>0.326417704011065</v>
      </c>
      <c r="W220" s="6" t="n">
        <v>234</v>
      </c>
      <c r="X220" s="6" t="n">
        <v>489</v>
      </c>
      <c r="Y220" s="7" t="n">
        <v>0.3236514522821577</v>
      </c>
      <c r="Z220" s="7" t="n">
        <v>0.4890282131661442</v>
      </c>
      <c r="AA220" s="7" t="n">
        <v>0.1659751037344398</v>
      </c>
      <c r="AB220" s="7" t="n">
        <v>0.2846975088967972</v>
      </c>
      <c r="AC220" s="7">
        <f>IFERROR(J220-G220,"")</f>
        <v/>
      </c>
      <c r="AD220" s="7">
        <f>IFERROR(O220-L220,"")</f>
        <v/>
      </c>
      <c r="AE220" s="7">
        <f>IFERROR(T220-Q220,"")</f>
        <v/>
      </c>
      <c r="AF220" s="7">
        <f>IFERROR(Y220-V220,"")</f>
        <v/>
      </c>
    </row>
    <row r="221">
      <c r="A221" t="inlineStr">
        <is>
          <t>brisc2025_train_00218_gl_ax_t1.jpg</t>
        </is>
      </c>
      <c r="B221" t="inlineStr">
        <is>
          <t>train</t>
        </is>
      </c>
      <c r="C221" t="inlineStr">
        <is>
          <t>Glioma</t>
        </is>
      </c>
      <c r="D221" t="inlineStr">
        <is>
          <t>Axial</t>
        </is>
      </c>
      <c r="E221" s="6" t="n">
        <v>958</v>
      </c>
      <c r="F221" s="11" t="n">
        <v>309.92</v>
      </c>
      <c r="G221" s="7" t="n">
        <v>0.2703549060542797</v>
      </c>
      <c r="H221" s="6" t="n">
        <v>259</v>
      </c>
      <c r="I221" s="6" t="n">
        <v>699</v>
      </c>
      <c r="J221" s="7" t="n">
        <v>0.2703549060542797</v>
      </c>
      <c r="K221" s="7" t="n">
        <v>0.4256368118323747</v>
      </c>
      <c r="L221" s="7" t="n">
        <v>0.0480167014613778</v>
      </c>
      <c r="M221" s="6" t="n">
        <v>46</v>
      </c>
      <c r="N221" s="6" t="n">
        <v>912</v>
      </c>
      <c r="O221" s="7" t="n">
        <v>0.0480167014613778</v>
      </c>
      <c r="P221" s="7" t="n">
        <v>0.0916334661354581</v>
      </c>
      <c r="Q221" s="7" t="n">
        <v>0.2922755741127348</v>
      </c>
      <c r="R221" s="6" t="n">
        <v>281</v>
      </c>
      <c r="S221" s="6" t="n">
        <v>677</v>
      </c>
      <c r="T221" s="7" t="n">
        <v>0.2933194154488517</v>
      </c>
      <c r="U221" s="7" t="n">
        <v>0.453591606133979</v>
      </c>
      <c r="V221" s="7" t="n">
        <v>0.2922755741127348</v>
      </c>
      <c r="W221" s="6" t="n">
        <v>280</v>
      </c>
      <c r="X221" s="6" t="n">
        <v>678</v>
      </c>
      <c r="Y221" s="7" t="n">
        <v>0.2922755741127348</v>
      </c>
      <c r="Z221" s="7" t="n">
        <v>0.4523424878836833</v>
      </c>
      <c r="AA221" s="7" t="n">
        <v>0.2703549060542797</v>
      </c>
      <c r="AB221" s="7" t="n">
        <v>0.4256368118323747</v>
      </c>
      <c r="AC221" s="7">
        <f>IFERROR(J221-G221,"")</f>
        <v/>
      </c>
      <c r="AD221" s="7">
        <f>IFERROR(O221-L221,"")</f>
        <v/>
      </c>
      <c r="AE221" s="7">
        <f>IFERROR(T221-Q221,"")</f>
        <v/>
      </c>
      <c r="AF221" s="7">
        <f>IFERROR(Y221-V221,"")</f>
        <v/>
      </c>
    </row>
    <row r="222">
      <c r="A222" t="inlineStr">
        <is>
          <t>brisc2025_train_00220_gl_ax_t1.jpg</t>
        </is>
      </c>
      <c r="B222" t="inlineStr">
        <is>
          <t>train</t>
        </is>
      </c>
      <c r="C222" t="inlineStr">
        <is>
          <t>Glioma</t>
        </is>
      </c>
      <c r="D222" t="inlineStr">
        <is>
          <t>Axial</t>
        </is>
      </c>
      <c r="E222" s="6" t="n">
        <v>1343</v>
      </c>
      <c r="F222" s="11" t="n">
        <v>45.1</v>
      </c>
      <c r="G222" s="7" t="n">
        <v>0.0588235294117647</v>
      </c>
      <c r="H222" s="6" t="n">
        <v>77</v>
      </c>
      <c r="I222" s="6" t="n">
        <v>1266</v>
      </c>
      <c r="J222" s="7" t="n">
        <v>0.0573343261355175</v>
      </c>
      <c r="K222" s="7" t="n">
        <v>0.1084507042253521</v>
      </c>
      <c r="L222" s="7" t="n">
        <v>0.0104244229337304</v>
      </c>
      <c r="M222" s="6" t="n">
        <v>16</v>
      </c>
      <c r="N222" s="6" t="n">
        <v>1327</v>
      </c>
      <c r="O222" s="7" t="n">
        <v>0.0119136262099776</v>
      </c>
      <c r="P222" s="7" t="n">
        <v>0.0235467255334805</v>
      </c>
      <c r="Q222" s="7" t="n">
        <v>0.9806403574087864</v>
      </c>
      <c r="R222" s="6" t="n">
        <v>1322</v>
      </c>
      <c r="S222" s="6" t="n">
        <v>21</v>
      </c>
      <c r="T222" s="7" t="n">
        <v>0.9843633655994044</v>
      </c>
      <c r="U222" s="7" t="n">
        <v>0.0525949354498617</v>
      </c>
      <c r="V222" s="7" t="n">
        <v>0.2747580044676098</v>
      </c>
      <c r="W222" s="6" t="n">
        <v>615</v>
      </c>
      <c r="X222" s="6" t="n">
        <v>728</v>
      </c>
      <c r="Y222" s="7" t="n">
        <v>0.4579300074460163</v>
      </c>
      <c r="Z222" s="7" t="n">
        <v>0.0320054122973641</v>
      </c>
      <c r="AA222" s="7" t="n">
        <v>0.0573343261355175</v>
      </c>
      <c r="AB222" s="7" t="n">
        <v>0.1084507042253521</v>
      </c>
      <c r="AC222" s="7">
        <f>IFERROR(J222-G222,"")</f>
        <v/>
      </c>
      <c r="AD222" s="7">
        <f>IFERROR(O222-L222,"")</f>
        <v/>
      </c>
      <c r="AE222" s="7">
        <f>IFERROR(T222-Q222,"")</f>
        <v/>
      </c>
      <c r="AF222" s="7">
        <f>IFERROR(Y222-V222,"")</f>
        <v/>
      </c>
    </row>
    <row r="223">
      <c r="A223" t="inlineStr">
        <is>
          <t>brisc2025_train_00224_gl_ax_t1.jpg</t>
        </is>
      </c>
      <c r="B223" t="inlineStr">
        <is>
          <t>train</t>
        </is>
      </c>
      <c r="C223" t="inlineStr">
        <is>
          <t>Glioma</t>
        </is>
      </c>
      <c r="D223" t="inlineStr">
        <is>
          <t>Axial</t>
        </is>
      </c>
      <c r="E223" s="6" t="n">
        <v>6964</v>
      </c>
      <c r="F223" s="11" t="n">
        <v>47.99</v>
      </c>
      <c r="G223" s="7" t="n">
        <v>0.0361860999425617</v>
      </c>
      <c r="H223" s="6" t="n">
        <v>262</v>
      </c>
      <c r="I223" s="6" t="n">
        <v>6702</v>
      </c>
      <c r="J223" s="7" t="n">
        <v>0.0376220562894888</v>
      </c>
      <c r="K223" s="7" t="n">
        <v>0.0725159147522834</v>
      </c>
      <c r="L223" s="7" t="n">
        <v>0.1955772544514646</v>
      </c>
      <c r="M223" s="6" t="n">
        <v>1916</v>
      </c>
      <c r="N223" s="6" t="n">
        <v>5048</v>
      </c>
      <c r="O223" s="7" t="n">
        <v>0.2751292360712234</v>
      </c>
      <c r="P223" s="7" t="n">
        <v>0.4314343616302634</v>
      </c>
      <c r="Q223" s="7" t="n">
        <v>0.0763928776565192</v>
      </c>
      <c r="R223" s="6" t="n">
        <v>532</v>
      </c>
      <c r="S223" s="6" t="n">
        <v>6432</v>
      </c>
      <c r="T223" s="7" t="n">
        <v>0.0763928776565192</v>
      </c>
      <c r="U223" s="7" t="n">
        <v>0.1419423692636072</v>
      </c>
      <c r="V223" s="7" t="n">
        <v>0.6387133831131534</v>
      </c>
      <c r="W223" s="6" t="n">
        <v>5666</v>
      </c>
      <c r="X223" s="6" t="n">
        <v>1298</v>
      </c>
      <c r="Y223" s="7" t="n">
        <v>0.8136128661688685</v>
      </c>
      <c r="Z223" s="7" t="n">
        <v>0.1997496959334402</v>
      </c>
      <c r="AA223" s="7" t="n">
        <v>0.0554279149913842</v>
      </c>
      <c r="AB223" s="7" t="n">
        <v>0.1050340136054421</v>
      </c>
      <c r="AC223" s="7">
        <f>IFERROR(J223-G223,"")</f>
        <v/>
      </c>
      <c r="AD223" s="7">
        <f>IFERROR(O223-L223,"")</f>
        <v/>
      </c>
      <c r="AE223" s="7">
        <f>IFERROR(T223-Q223,"")</f>
        <v/>
      </c>
      <c r="AF223" s="7">
        <f>IFERROR(Y223-V223,"")</f>
        <v/>
      </c>
    </row>
    <row r="224">
      <c r="A224" t="inlineStr">
        <is>
          <t>brisc2025_train_00225_gl_ax_t1.jpg</t>
        </is>
      </c>
      <c r="B224" t="inlineStr">
        <is>
          <t>train</t>
        </is>
      </c>
      <c r="C224" t="inlineStr">
        <is>
          <t>Glioma</t>
        </is>
      </c>
      <c r="D224" t="inlineStr">
        <is>
          <t>Axial</t>
        </is>
      </c>
      <c r="E224" s="6" t="n">
        <v>4561</v>
      </c>
      <c r="F224" s="11" t="n">
        <v>149.07</v>
      </c>
      <c r="G224" s="7" t="n">
        <v>0.0335452751589563</v>
      </c>
      <c r="H224" s="6" t="n">
        <v>153</v>
      </c>
      <c r="I224" s="6" t="n">
        <v>4408</v>
      </c>
      <c r="J224" s="7" t="n">
        <v>0.0335452751589563</v>
      </c>
      <c r="K224" s="7" t="n">
        <v>0.0649130250318201</v>
      </c>
      <c r="L224" s="7" t="n">
        <v>0.3523350142512607</v>
      </c>
      <c r="M224" s="6" t="n">
        <v>1642</v>
      </c>
      <c r="N224" s="6" t="n">
        <v>2919</v>
      </c>
      <c r="O224" s="7" t="n">
        <v>0.3600087700065775</v>
      </c>
      <c r="P224" s="7" t="n">
        <v>0.5284840682330222</v>
      </c>
      <c r="Q224" s="7" t="n">
        <v>0.0010962508221881</v>
      </c>
      <c r="R224" s="6" t="n">
        <v>5</v>
      </c>
      <c r="S224" s="6" t="n">
        <v>4556</v>
      </c>
      <c r="T224" s="7" t="n">
        <v>0.0010962508221881</v>
      </c>
      <c r="U224" s="7" t="n">
        <v>0.0021901007446342</v>
      </c>
      <c r="V224" s="7" t="n">
        <v>0.9315939486954616</v>
      </c>
      <c r="W224" s="6" t="n">
        <v>4276</v>
      </c>
      <c r="X224" s="6" t="n">
        <v>285</v>
      </c>
      <c r="Y224" s="7" t="n">
        <v>0.9375137031352774</v>
      </c>
      <c r="Z224" s="7" t="n">
        <v>0.1584642751260006</v>
      </c>
      <c r="AA224" s="7" t="n">
        <v>0.0372725279543959</v>
      </c>
      <c r="AB224" s="7" t="n">
        <v>0.07186641302050301</v>
      </c>
      <c r="AC224" s="7">
        <f>IFERROR(J224-G224,"")</f>
        <v/>
      </c>
      <c r="AD224" s="7">
        <f>IFERROR(O224-L224,"")</f>
        <v/>
      </c>
      <c r="AE224" s="7">
        <f>IFERROR(T224-Q224,"")</f>
        <v/>
      </c>
      <c r="AF224" s="7">
        <f>IFERROR(Y224-V224,"")</f>
        <v/>
      </c>
    </row>
    <row r="225">
      <c r="A225" t="inlineStr">
        <is>
          <t>brisc2025_train_00232_gl_ax_t1.jpg</t>
        </is>
      </c>
      <c r="B225" t="inlineStr">
        <is>
          <t>train</t>
        </is>
      </c>
      <c r="C225" t="inlineStr">
        <is>
          <t>Glioma</t>
        </is>
      </c>
      <c r="D225" t="inlineStr">
        <is>
          <t>Axial</t>
        </is>
      </c>
      <c r="E225" s="6" t="n">
        <v>7337</v>
      </c>
      <c r="F225" s="11" t="n">
        <v>333.9</v>
      </c>
      <c r="G225" s="7" t="n">
        <v>0.0358457135068829</v>
      </c>
      <c r="H225" s="6" t="n">
        <v>255</v>
      </c>
      <c r="I225" s="6" t="n">
        <v>7082</v>
      </c>
      <c r="J225" s="7" t="n">
        <v>0.0347553495979283</v>
      </c>
      <c r="K225" s="7" t="n">
        <v>0.0671759747102212</v>
      </c>
      <c r="L225" s="7" t="n">
        <v>0.005451819544773</v>
      </c>
      <c r="M225" s="6" t="n">
        <v>40</v>
      </c>
      <c r="N225" s="6" t="n">
        <v>7297</v>
      </c>
      <c r="O225" s="7" t="n">
        <v>0.005451819544773</v>
      </c>
      <c r="P225" s="7" t="n">
        <v>0.0108445167412227</v>
      </c>
      <c r="Q225" s="7" t="n">
        <v>0.0098132751805915</v>
      </c>
      <c r="R225" s="6" t="n">
        <v>72</v>
      </c>
      <c r="S225" s="6" t="n">
        <v>7265</v>
      </c>
      <c r="T225" s="7" t="n">
        <v>0.0098132751805915</v>
      </c>
      <c r="U225" s="7" t="n">
        <v>0.0194358212984208</v>
      </c>
      <c r="V225" s="7" t="n">
        <v>0.0098132751805915</v>
      </c>
      <c r="W225" s="6" t="n">
        <v>72</v>
      </c>
      <c r="X225" s="6" t="n">
        <v>7265</v>
      </c>
      <c r="Y225" s="7" t="n">
        <v>0.0098132751805915</v>
      </c>
      <c r="Z225" s="7" t="n">
        <v>0.0194358212984208</v>
      </c>
      <c r="AA225" s="7" t="n">
        <v>0.0353005315524056</v>
      </c>
      <c r="AB225" s="7" t="n">
        <v>0.0681937862032648</v>
      </c>
      <c r="AC225" s="7">
        <f>IFERROR(J225-G225,"")</f>
        <v/>
      </c>
      <c r="AD225" s="7">
        <f>IFERROR(O225-L225,"")</f>
        <v/>
      </c>
      <c r="AE225" s="7">
        <f>IFERROR(T225-Q225,"")</f>
        <v/>
      </c>
      <c r="AF225" s="7">
        <f>IFERROR(Y225-V225,"")</f>
        <v/>
      </c>
    </row>
    <row r="226">
      <c r="A226" t="inlineStr">
        <is>
          <t>brisc2025_train_00233_gl_ax_t1.jpg</t>
        </is>
      </c>
      <c r="B226" t="inlineStr">
        <is>
          <t>train</t>
        </is>
      </c>
      <c r="C226" t="inlineStr">
        <is>
          <t>Glioma</t>
        </is>
      </c>
      <c r="D226" t="inlineStr">
        <is>
          <t>Axial</t>
        </is>
      </c>
      <c r="E226" s="6" t="n">
        <v>9672</v>
      </c>
      <c r="F226" s="11" t="n">
        <v>285.62</v>
      </c>
      <c r="G226" s="7" t="n">
        <v>0.0126137303556658</v>
      </c>
      <c r="H226" s="6" t="n">
        <v>120</v>
      </c>
      <c r="I226" s="6" t="n">
        <v>9552</v>
      </c>
      <c r="J226" s="7" t="n">
        <v>0.0124069478908188</v>
      </c>
      <c r="K226" s="7" t="n">
        <v>0.0245098039215686</v>
      </c>
      <c r="L226" s="7" t="n">
        <v>0.1523986765922249</v>
      </c>
      <c r="M226" s="6" t="n">
        <v>1564</v>
      </c>
      <c r="N226" s="6" t="n">
        <v>8108</v>
      </c>
      <c r="O226" s="7" t="n">
        <v>0.1617038875103391</v>
      </c>
      <c r="P226" s="7" t="n">
        <v>0.2783908864364542</v>
      </c>
      <c r="Q226" s="7" t="n">
        <v>0.178970223325062</v>
      </c>
      <c r="R226" s="6" t="n">
        <v>1723</v>
      </c>
      <c r="S226" s="6" t="n">
        <v>7949</v>
      </c>
      <c r="T226" s="7" t="n">
        <v>0.1781430934656741</v>
      </c>
      <c r="U226" s="7" t="n">
        <v>0.3024133391838525</v>
      </c>
      <c r="V226" s="7" t="n">
        <v>0.9985525227460712</v>
      </c>
      <c r="W226" s="6" t="n">
        <v>9658</v>
      </c>
      <c r="X226" s="6" t="n">
        <v>14</v>
      </c>
      <c r="Y226" s="7" t="n">
        <v>0.9985525227460712</v>
      </c>
      <c r="Z226" s="7" t="n">
        <v>0.2539740976924594</v>
      </c>
      <c r="AA226" s="7" t="n">
        <v>0.0122001654259718</v>
      </c>
      <c r="AB226" s="7" t="n">
        <v>0.0241062308478038</v>
      </c>
      <c r="AC226" s="7">
        <f>IFERROR(J226-G226,"")</f>
        <v/>
      </c>
      <c r="AD226" s="7">
        <f>IFERROR(O226-L226,"")</f>
        <v/>
      </c>
      <c r="AE226" s="7">
        <f>IFERROR(T226-Q226,"")</f>
        <v/>
      </c>
      <c r="AF226" s="7">
        <f>IFERROR(Y226-V226,"")</f>
        <v/>
      </c>
    </row>
    <row r="227">
      <c r="A227" t="inlineStr">
        <is>
          <t>brisc2025_train_00239_gl_ax_t1.jpg</t>
        </is>
      </c>
      <c r="B227" t="inlineStr">
        <is>
          <t>train</t>
        </is>
      </c>
      <c r="C227" t="inlineStr">
        <is>
          <t>Glioma</t>
        </is>
      </c>
      <c r="D227" t="inlineStr">
        <is>
          <t>Axial</t>
        </is>
      </c>
      <c r="E227" s="6" t="n">
        <v>9249</v>
      </c>
      <c r="F227" s="11" t="n">
        <v>286.06</v>
      </c>
      <c r="G227" s="7" t="n">
        <v>0.0224889177208346</v>
      </c>
      <c r="H227" s="6" t="n">
        <v>206</v>
      </c>
      <c r="I227" s="6" t="n">
        <v>9043</v>
      </c>
      <c r="J227" s="7" t="n">
        <v>0.0222726781273651</v>
      </c>
      <c r="K227" s="7" t="n">
        <v>0.0435748281332628</v>
      </c>
      <c r="L227" s="7" t="n">
        <v>0.0111363390636825</v>
      </c>
      <c r="M227" s="6" t="n">
        <v>103</v>
      </c>
      <c r="N227" s="6" t="n">
        <v>9146</v>
      </c>
      <c r="O227" s="7" t="n">
        <v>0.0111363390636825</v>
      </c>
      <c r="P227" s="7" t="n">
        <v>0.022027373823781</v>
      </c>
      <c r="Q227" s="7" t="n">
        <v>0.3349551302843551</v>
      </c>
      <c r="R227" s="6" t="n">
        <v>3824</v>
      </c>
      <c r="S227" s="6" t="n">
        <v>5425</v>
      </c>
      <c r="T227" s="7" t="n">
        <v>0.4134501027138069</v>
      </c>
      <c r="U227" s="7" t="n">
        <v>0.5849330783938814</v>
      </c>
      <c r="V227" s="7" t="n">
        <v>0.1334198291707211</v>
      </c>
      <c r="W227" s="6" t="n">
        <v>3102</v>
      </c>
      <c r="X227" s="6" t="n">
        <v>6147</v>
      </c>
      <c r="Y227" s="7" t="n">
        <v>0.3353876094712942</v>
      </c>
      <c r="Z227" s="7" t="n">
        <v>0.5023075054651446</v>
      </c>
      <c r="AA227" s="7" t="n">
        <v>0.0220564385338955</v>
      </c>
      <c r="AB227" s="7" t="n">
        <v>0.0431609013011742</v>
      </c>
      <c r="AC227" s="7">
        <f>IFERROR(J227-G227,"")</f>
        <v/>
      </c>
      <c r="AD227" s="7">
        <f>IFERROR(O227-L227,"")</f>
        <v/>
      </c>
      <c r="AE227" s="7">
        <f>IFERROR(T227-Q227,"")</f>
        <v/>
      </c>
      <c r="AF227" s="7">
        <f>IFERROR(Y227-V227,"")</f>
        <v/>
      </c>
    </row>
    <row r="228">
      <c r="A228" t="inlineStr">
        <is>
          <t>brisc2025_train_00245_gl_ax_t1.jpg</t>
        </is>
      </c>
      <c r="B228" t="inlineStr">
        <is>
          <t>train</t>
        </is>
      </c>
      <c r="C228" t="inlineStr">
        <is>
          <t>Glioma</t>
        </is>
      </c>
      <c r="D228" t="inlineStr">
        <is>
          <t>Axial</t>
        </is>
      </c>
      <c r="E228" s="6" t="n">
        <v>7921</v>
      </c>
      <c r="F228" s="11" t="n">
        <v>41.13</v>
      </c>
      <c r="G228" s="7" t="n">
        <v>0.0409039262719353</v>
      </c>
      <c r="H228" s="6" t="n">
        <v>308</v>
      </c>
      <c r="I228" s="6" t="n">
        <v>7613</v>
      </c>
      <c r="J228" s="7" t="n">
        <v>0.0388839792955434</v>
      </c>
      <c r="K228" s="7" t="n">
        <v>0.0748572122979705</v>
      </c>
      <c r="L228" s="7" t="n">
        <v>0.0037874005807347</v>
      </c>
      <c r="M228" s="6" t="n">
        <v>30</v>
      </c>
      <c r="N228" s="6" t="n">
        <v>7891</v>
      </c>
      <c r="O228" s="7" t="n">
        <v>0.0037874005807347</v>
      </c>
      <c r="P228" s="7" t="n">
        <v>0.0075462206011822</v>
      </c>
      <c r="Q228" s="7" t="n">
        <v>1</v>
      </c>
      <c r="R228" s="6" t="n">
        <v>148</v>
      </c>
      <c r="S228" s="6" t="n">
        <v>7773</v>
      </c>
      <c r="T228" s="7" t="n">
        <v>0.0186845095316247</v>
      </c>
      <c r="U228" s="7" t="n">
        <v>0.0366836039162225</v>
      </c>
      <c r="V228" s="7" t="n">
        <v>0.0188107562176492</v>
      </c>
      <c r="W228" s="6" t="n">
        <v>45</v>
      </c>
      <c r="X228" s="6" t="n">
        <v>7876</v>
      </c>
      <c r="Y228" s="7" t="n">
        <v>0.0056811008711021</v>
      </c>
      <c r="Z228" s="7" t="n">
        <v>0.0112980165704243</v>
      </c>
      <c r="AA228" s="7" t="n">
        <v>0.0328241383663678</v>
      </c>
      <c r="AB228" s="7" t="n">
        <v>0.0635619117467302</v>
      </c>
      <c r="AC228" s="7">
        <f>IFERROR(J228-G228,"")</f>
        <v/>
      </c>
      <c r="AD228" s="7">
        <f>IFERROR(O228-L228,"")</f>
        <v/>
      </c>
      <c r="AE228" s="7">
        <f>IFERROR(T228-Q228,"")</f>
        <v/>
      </c>
      <c r="AF228" s="7">
        <f>IFERROR(Y228-V228,"")</f>
        <v/>
      </c>
    </row>
    <row r="229">
      <c r="A229" t="inlineStr">
        <is>
          <t>brisc2025_train_00254_gl_ax_t1.jpg</t>
        </is>
      </c>
      <c r="B229" t="inlineStr">
        <is>
          <t>train</t>
        </is>
      </c>
      <c r="C229" t="inlineStr">
        <is>
          <t>Glioma</t>
        </is>
      </c>
      <c r="D229" t="inlineStr">
        <is>
          <t>Axial</t>
        </is>
      </c>
      <c r="E229" s="6" t="n">
        <v>5714</v>
      </c>
      <c r="F229" s="11" t="n">
        <v>47.01</v>
      </c>
      <c r="G229" s="7" t="n">
        <v>0.0418270913545677</v>
      </c>
      <c r="H229" s="6" t="n">
        <v>254</v>
      </c>
      <c r="I229" s="6" t="n">
        <v>5460</v>
      </c>
      <c r="J229" s="7" t="n">
        <v>0.0444522226111305</v>
      </c>
      <c r="K229" s="7" t="n">
        <v>0.08512064343163531</v>
      </c>
      <c r="L229" s="7" t="n">
        <v>0.0029751487574378</v>
      </c>
      <c r="M229" s="6" t="n">
        <v>31</v>
      </c>
      <c r="N229" s="6" t="n">
        <v>5683</v>
      </c>
      <c r="O229" s="7" t="n">
        <v>0.0054252712635631</v>
      </c>
      <c r="P229" s="7" t="n">
        <v>0.0107919930374238</v>
      </c>
      <c r="Q229" s="7" t="n">
        <v>0.3144907245362268</v>
      </c>
      <c r="R229" s="6" t="n">
        <v>1703</v>
      </c>
      <c r="S229" s="6" t="n">
        <v>4011</v>
      </c>
      <c r="T229" s="7" t="n">
        <v>0.2980399019950998</v>
      </c>
      <c r="U229" s="7" t="n">
        <v>0.1207116529628579</v>
      </c>
      <c r="V229" s="7" t="n">
        <v>0.2808890444522226</v>
      </c>
      <c r="W229" s="6" t="n">
        <v>1168</v>
      </c>
      <c r="X229" s="6" t="n">
        <v>4546</v>
      </c>
      <c r="Y229" s="7" t="n">
        <v>0.2044102205110255</v>
      </c>
      <c r="Z229" s="7" t="n">
        <v>0.3394362104039523</v>
      </c>
      <c r="AA229" s="7" t="n">
        <v>0.0393769688484424</v>
      </c>
      <c r="AB229" s="7" t="n">
        <v>0.07577033170567429</v>
      </c>
      <c r="AC229" s="7">
        <f>IFERROR(J229-G229,"")</f>
        <v/>
      </c>
      <c r="AD229" s="7">
        <f>IFERROR(O229-L229,"")</f>
        <v/>
      </c>
      <c r="AE229" s="7">
        <f>IFERROR(T229-Q229,"")</f>
        <v/>
      </c>
      <c r="AF229" s="7">
        <f>IFERROR(Y229-V229,"")</f>
        <v/>
      </c>
    </row>
    <row r="230">
      <c r="A230" t="inlineStr">
        <is>
          <t>brisc2025_train_00267_gl_ax_t1.jpg</t>
        </is>
      </c>
      <c r="B230" t="inlineStr">
        <is>
          <t>train</t>
        </is>
      </c>
      <c r="C230" t="inlineStr">
        <is>
          <t>Glioma</t>
        </is>
      </c>
      <c r="D230" t="inlineStr">
        <is>
          <t>Axial</t>
        </is>
      </c>
      <c r="E230" s="6" t="n">
        <v>5678</v>
      </c>
      <c r="F230" s="11" t="n">
        <v>10.08</v>
      </c>
      <c r="G230" s="7" t="n">
        <v>0.0510743219443466</v>
      </c>
      <c r="H230" s="6" t="n">
        <v>202</v>
      </c>
      <c r="I230" s="6" t="n">
        <v>5476</v>
      </c>
      <c r="J230" s="7" t="n">
        <v>0.0355759070095103</v>
      </c>
      <c r="K230" s="7" t="n">
        <v>0.06870748299319721</v>
      </c>
      <c r="L230" s="7" t="n">
        <v>0.21169425854174</v>
      </c>
      <c r="M230" s="6" t="n">
        <v>1256</v>
      </c>
      <c r="N230" s="6" t="n">
        <v>4422</v>
      </c>
      <c r="O230" s="7" t="n">
        <v>0.2212046495244804</v>
      </c>
      <c r="P230" s="7" t="n">
        <v>0.362272858379002</v>
      </c>
      <c r="Q230" s="7" t="n">
        <v>0.2749207467418105</v>
      </c>
      <c r="R230" s="6" t="n">
        <v>1583</v>
      </c>
      <c r="S230" s="6" t="n">
        <v>4095</v>
      </c>
      <c r="T230" s="7" t="n">
        <v>0.2787953504755195</v>
      </c>
      <c r="U230" s="7" t="n">
        <v>0.4360280953036772</v>
      </c>
      <c r="V230" s="7" t="n">
        <v>0.2735117999295526</v>
      </c>
      <c r="W230" s="6" t="n">
        <v>1600</v>
      </c>
      <c r="X230" s="6" t="n">
        <v>4078</v>
      </c>
      <c r="Y230" s="7" t="n">
        <v>0.2817893624515674</v>
      </c>
      <c r="Z230" s="7" t="n">
        <v>0.4396812311074471</v>
      </c>
      <c r="AA230" s="7" t="n">
        <v>0.0484325466713631</v>
      </c>
      <c r="AB230" s="7" t="n">
        <v>0.09239039139929441</v>
      </c>
      <c r="AC230" s="7">
        <f>IFERROR(J230-G230,"")</f>
        <v/>
      </c>
      <c r="AD230" s="7">
        <f>IFERROR(O230-L230,"")</f>
        <v/>
      </c>
      <c r="AE230" s="7">
        <f>IFERROR(T230-Q230,"")</f>
        <v/>
      </c>
      <c r="AF230" s="7">
        <f>IFERROR(Y230-V230,"")</f>
        <v/>
      </c>
    </row>
    <row r="231">
      <c r="A231" t="inlineStr">
        <is>
          <t>brisc2025_train_00268_gl_ax_t1.jpg</t>
        </is>
      </c>
      <c r="B231" t="inlineStr">
        <is>
          <t>train</t>
        </is>
      </c>
      <c r="C231" t="inlineStr">
        <is>
          <t>Glioma</t>
        </is>
      </c>
      <c r="D231" t="inlineStr">
        <is>
          <t>Axial</t>
        </is>
      </c>
      <c r="E231" s="6" t="n">
        <v>615</v>
      </c>
      <c r="F231" s="11" t="n">
        <v>183.05</v>
      </c>
      <c r="G231" s="7" t="n">
        <v>0.4520325203252032</v>
      </c>
      <c r="H231" s="6" t="n">
        <v>274</v>
      </c>
      <c r="I231" s="6" t="n">
        <v>341</v>
      </c>
      <c r="J231" s="7" t="n">
        <v>0.4455284552845528</v>
      </c>
      <c r="K231" s="7" t="n">
        <v>0.6164229471316085</v>
      </c>
      <c r="L231" s="7" t="n">
        <v>0.0552845528455284</v>
      </c>
      <c r="M231" s="6" t="n">
        <v>37</v>
      </c>
      <c r="N231" s="6" t="n">
        <v>578</v>
      </c>
      <c r="O231" s="7" t="n">
        <v>0.0601626016260162</v>
      </c>
      <c r="P231" s="7" t="n">
        <v>0.1134969325153374</v>
      </c>
      <c r="Q231" s="7" t="n">
        <v>0.2634146341463415</v>
      </c>
      <c r="R231" s="6" t="n">
        <v>174</v>
      </c>
      <c r="S231" s="6" t="n">
        <v>441</v>
      </c>
      <c r="T231" s="7" t="n">
        <v>0.2829268292682926</v>
      </c>
      <c r="U231" s="7" t="n">
        <v>0.4410646387832699</v>
      </c>
      <c r="V231" s="7" t="n">
        <v>0.1626016260162601</v>
      </c>
      <c r="W231" s="6" t="n">
        <v>131</v>
      </c>
      <c r="X231" s="6" t="n">
        <v>484</v>
      </c>
      <c r="Y231" s="7" t="n">
        <v>0.2130081300813008</v>
      </c>
      <c r="Z231" s="7" t="n">
        <v>0.3512064343163539</v>
      </c>
      <c r="AA231" s="7" t="n">
        <v>0.448780487804878</v>
      </c>
      <c r="AB231" s="7" t="n">
        <v>0.6195286195286195</v>
      </c>
      <c r="AC231" s="7">
        <f>IFERROR(J231-G231,"")</f>
        <v/>
      </c>
      <c r="AD231" s="7">
        <f>IFERROR(O231-L231,"")</f>
        <v/>
      </c>
      <c r="AE231" s="7">
        <f>IFERROR(T231-Q231,"")</f>
        <v/>
      </c>
      <c r="AF231" s="7">
        <f>IFERROR(Y231-V231,"")</f>
        <v/>
      </c>
    </row>
    <row r="232">
      <c r="A232" t="inlineStr">
        <is>
          <t>brisc2025_train_00269_gl_ax_t1.jpg</t>
        </is>
      </c>
      <c r="B232" t="inlineStr">
        <is>
          <t>train</t>
        </is>
      </c>
      <c r="C232" t="inlineStr">
        <is>
          <t>Glioma</t>
        </is>
      </c>
      <c r="D232" t="inlineStr">
        <is>
          <t>Axial</t>
        </is>
      </c>
      <c r="E232" s="6" t="n">
        <v>846</v>
      </c>
      <c r="F232" s="11" t="n">
        <v>156.72</v>
      </c>
      <c r="G232" s="7" t="n">
        <v>0.3356973995271867</v>
      </c>
      <c r="H232" s="6" t="n">
        <v>284</v>
      </c>
      <c r="I232" s="6" t="n">
        <v>562</v>
      </c>
      <c r="J232" s="7" t="n">
        <v>0.3356973995271867</v>
      </c>
      <c r="K232" s="7" t="n">
        <v>0.5026548672566372</v>
      </c>
      <c r="L232" s="7" t="n">
        <v>0.0165484633569739</v>
      </c>
      <c r="M232" s="6" t="n">
        <v>14</v>
      </c>
      <c r="N232" s="6" t="n">
        <v>832</v>
      </c>
      <c r="O232" s="7" t="n">
        <v>0.0165484633569739</v>
      </c>
      <c r="P232" s="7" t="n">
        <v>0.0325581395348837</v>
      </c>
      <c r="Q232" s="7" t="n">
        <v>0.07683215130023641</v>
      </c>
      <c r="R232" s="6" t="n">
        <v>55</v>
      </c>
      <c r="S232" s="6" t="n">
        <v>791</v>
      </c>
      <c r="T232" s="7" t="n">
        <v>0.06501182033096919</v>
      </c>
      <c r="U232" s="7" t="n">
        <v>0.1220865704772475</v>
      </c>
      <c r="V232" s="7" t="n">
        <v>0.0059101654846335</v>
      </c>
      <c r="W232" s="6" t="n">
        <v>5</v>
      </c>
      <c r="X232" s="6" t="n">
        <v>841</v>
      </c>
      <c r="Y232" s="7" t="n">
        <v>0.0059101654846335</v>
      </c>
      <c r="Z232" s="7" t="n">
        <v>0.0117508813160987</v>
      </c>
      <c r="AA232" s="7" t="n">
        <v>0.3356973995271867</v>
      </c>
      <c r="AB232" s="7" t="n">
        <v>0.5026548672566372</v>
      </c>
      <c r="AC232" s="7">
        <f>IFERROR(J232-G232,"")</f>
        <v/>
      </c>
      <c r="AD232" s="7">
        <f>IFERROR(O232-L232,"")</f>
        <v/>
      </c>
      <c r="AE232" s="7">
        <f>IFERROR(T232-Q232,"")</f>
        <v/>
      </c>
      <c r="AF232" s="7">
        <f>IFERROR(Y232-V232,"")</f>
        <v/>
      </c>
    </row>
    <row r="233">
      <c r="A233" t="inlineStr">
        <is>
          <t>brisc2025_train_00270_gl_ax_t1.jpg</t>
        </is>
      </c>
      <c r="B233" t="inlineStr">
        <is>
          <t>train</t>
        </is>
      </c>
      <c r="C233" t="inlineStr">
        <is>
          <t>Glioma</t>
        </is>
      </c>
      <c r="D233" t="inlineStr">
        <is>
          <t>Axial</t>
        </is>
      </c>
      <c r="E233" s="6" t="n">
        <v>1748</v>
      </c>
      <c r="F233" s="11" t="n">
        <v>85.34999999999999</v>
      </c>
      <c r="G233" s="7" t="n">
        <v>0.2294050343249428</v>
      </c>
      <c r="H233" s="6" t="n">
        <v>396</v>
      </c>
      <c r="I233" s="6" t="n">
        <v>1352</v>
      </c>
      <c r="J233" s="7" t="n">
        <v>0.2265446224256292</v>
      </c>
      <c r="K233" s="7" t="n">
        <v>0.3694029850746269</v>
      </c>
      <c r="L233" s="7" t="n">
        <v>0.1613272311212814</v>
      </c>
      <c r="M233" s="6" t="n">
        <v>290</v>
      </c>
      <c r="N233" s="6" t="n">
        <v>1458</v>
      </c>
      <c r="O233" s="7" t="n">
        <v>0.165903890160183</v>
      </c>
      <c r="P233" s="7" t="n">
        <v>0.2845927379784102</v>
      </c>
      <c r="Q233" s="7" t="n">
        <v>0.1596109839816933</v>
      </c>
      <c r="R233" s="6" t="n">
        <v>287</v>
      </c>
      <c r="S233" s="6" t="n">
        <v>1461</v>
      </c>
      <c r="T233" s="7" t="n">
        <v>0.1641876430205949</v>
      </c>
      <c r="U233" s="7" t="n">
        <v>0.282063882063882</v>
      </c>
      <c r="V233" s="7" t="n">
        <v>0.160183066361556</v>
      </c>
      <c r="W233" s="6" t="n">
        <v>279</v>
      </c>
      <c r="X233" s="6" t="n">
        <v>1469</v>
      </c>
      <c r="Y233" s="7" t="n">
        <v>0.1596109839816933</v>
      </c>
      <c r="Z233" s="7" t="n">
        <v>0.2752836704489393</v>
      </c>
      <c r="AA233" s="7" t="n">
        <v>0.2196796338672768</v>
      </c>
      <c r="AB233" s="7" t="n">
        <v>0.3602251407129456</v>
      </c>
      <c r="AC233" s="7">
        <f>IFERROR(J233-G233,"")</f>
        <v/>
      </c>
      <c r="AD233" s="7">
        <f>IFERROR(O233-L233,"")</f>
        <v/>
      </c>
      <c r="AE233" s="7">
        <f>IFERROR(T233-Q233,"")</f>
        <v/>
      </c>
      <c r="AF233" s="7">
        <f>IFERROR(Y233-V233,"")</f>
        <v/>
      </c>
    </row>
    <row r="234">
      <c r="A234" t="inlineStr">
        <is>
          <t>brisc2025_train_00272_gl_ax_t1.jpg</t>
        </is>
      </c>
      <c r="B234" t="inlineStr">
        <is>
          <t>train</t>
        </is>
      </c>
      <c r="C234" t="inlineStr">
        <is>
          <t>Glioma</t>
        </is>
      </c>
      <c r="D234" t="inlineStr">
        <is>
          <t>Axial</t>
        </is>
      </c>
      <c r="E234" s="6" t="n">
        <v>9475</v>
      </c>
      <c r="F234" s="11" t="n">
        <v>156.78</v>
      </c>
      <c r="G234" s="7" t="n">
        <v>0.0188918205804749</v>
      </c>
      <c r="H234" s="6" t="n">
        <v>179</v>
      </c>
      <c r="I234" s="6" t="n">
        <v>9296</v>
      </c>
      <c r="J234" s="7" t="n">
        <v>0.0188918205804749</v>
      </c>
      <c r="K234" s="7" t="n">
        <v>0.0370830743733167</v>
      </c>
      <c r="L234" s="7" t="n">
        <v>0.0432717678100263</v>
      </c>
      <c r="M234" s="6" t="n">
        <v>468</v>
      </c>
      <c r="N234" s="6" t="n">
        <v>9007</v>
      </c>
      <c r="O234" s="7" t="n">
        <v>0.0493931398416886</v>
      </c>
      <c r="P234" s="7" t="n">
        <v>0.0941365784974353</v>
      </c>
      <c r="Q234" s="7" t="n">
        <v>0.183641160949868</v>
      </c>
      <c r="R234" s="6" t="n">
        <v>1881</v>
      </c>
      <c r="S234" s="6" t="n">
        <v>7594</v>
      </c>
      <c r="T234" s="7" t="n">
        <v>0.1985224274406332</v>
      </c>
      <c r="U234" s="7" t="n">
        <v>0.331278619232124</v>
      </c>
      <c r="V234" s="7" t="n">
        <v>0.204221635883905</v>
      </c>
      <c r="W234" s="6" t="n">
        <v>1958</v>
      </c>
      <c r="X234" s="6" t="n">
        <v>7517</v>
      </c>
      <c r="Y234" s="7" t="n">
        <v>0.2066490765171504</v>
      </c>
      <c r="Z234" s="7" t="n">
        <v>0.3425172745561095</v>
      </c>
      <c r="AA234" s="7" t="n">
        <v>0.0233245382585752</v>
      </c>
      <c r="AB234" s="7" t="n">
        <v>0.045585808580858</v>
      </c>
      <c r="AC234" s="7">
        <f>IFERROR(J234-G234,"")</f>
        <v/>
      </c>
      <c r="AD234" s="7">
        <f>IFERROR(O234-L234,"")</f>
        <v/>
      </c>
      <c r="AE234" s="7">
        <f>IFERROR(T234-Q234,"")</f>
        <v/>
      </c>
      <c r="AF234" s="7">
        <f>IFERROR(Y234-V234,"")</f>
        <v/>
      </c>
    </row>
    <row r="235">
      <c r="A235" t="inlineStr">
        <is>
          <t>brisc2025_train_00275_gl_ax_t1.jpg</t>
        </is>
      </c>
      <c r="B235" t="inlineStr">
        <is>
          <t>train</t>
        </is>
      </c>
      <c r="C235" t="inlineStr">
        <is>
          <t>Glioma</t>
        </is>
      </c>
      <c r="D235" t="inlineStr">
        <is>
          <t>Axial</t>
        </is>
      </c>
      <c r="E235" s="6" t="n">
        <v>14678</v>
      </c>
      <c r="F235" s="11" t="n">
        <v>218.06</v>
      </c>
      <c r="G235" s="7" t="n">
        <v>0.0057228505245946</v>
      </c>
      <c r="H235" s="6" t="n">
        <v>94</v>
      </c>
      <c r="I235" s="6" t="n">
        <v>14584</v>
      </c>
      <c r="J235" s="7" t="n">
        <v>0.006404142253713</v>
      </c>
      <c r="K235" s="7" t="n">
        <v>0.0127267803953425</v>
      </c>
      <c r="L235" s="7" t="n">
        <v>0.0322250987873007</v>
      </c>
      <c r="M235" s="6" t="n">
        <v>547</v>
      </c>
      <c r="N235" s="6" t="n">
        <v>14131</v>
      </c>
      <c r="O235" s="7" t="n">
        <v>0.0372666575827769</v>
      </c>
      <c r="P235" s="7" t="n">
        <v>0.07185550082101801</v>
      </c>
      <c r="Q235" s="7" t="n">
        <v>0.0060634963891538</v>
      </c>
      <c r="R235" s="6" t="n">
        <v>89</v>
      </c>
      <c r="S235" s="6" t="n">
        <v>14589</v>
      </c>
      <c r="T235" s="7" t="n">
        <v>0.0060634963891538</v>
      </c>
      <c r="U235" s="7" t="n">
        <v>0.0120539039750795</v>
      </c>
      <c r="V235" s="7" t="n">
        <v>0.2624335740564109</v>
      </c>
      <c r="W235" s="6" t="n">
        <v>3871</v>
      </c>
      <c r="X235" s="6" t="n">
        <v>10807</v>
      </c>
      <c r="Y235" s="7" t="n">
        <v>0.2637280283417359</v>
      </c>
      <c r="Z235" s="7" t="n">
        <v>0.4173809908889967</v>
      </c>
      <c r="AA235" s="7" t="n">
        <v>0.004700912930917</v>
      </c>
      <c r="AB235" s="7" t="n">
        <v>0.0093578354919644</v>
      </c>
      <c r="AC235" s="7">
        <f>IFERROR(J235-G235,"")</f>
        <v/>
      </c>
      <c r="AD235" s="7">
        <f>IFERROR(O235-L235,"")</f>
        <v/>
      </c>
      <c r="AE235" s="7">
        <f>IFERROR(T235-Q235,"")</f>
        <v/>
      </c>
      <c r="AF235" s="7">
        <f>IFERROR(Y235-V235,"")</f>
        <v/>
      </c>
    </row>
    <row r="236">
      <c r="A236" t="inlineStr">
        <is>
          <t>brisc2025_train_00278_gl_ax_t1.jpg</t>
        </is>
      </c>
      <c r="B236" t="inlineStr">
        <is>
          <t>train</t>
        </is>
      </c>
      <c r="C236" t="inlineStr">
        <is>
          <t>Glioma</t>
        </is>
      </c>
      <c r="D236" t="inlineStr">
        <is>
          <t>Axial</t>
        </is>
      </c>
      <c r="E236" s="6" t="n">
        <v>926</v>
      </c>
      <c r="F236" s="11" t="n">
        <v>183.04</v>
      </c>
      <c r="G236" s="7" t="n">
        <v>0.3660907127429805</v>
      </c>
      <c r="H236" s="6" t="n">
        <v>342</v>
      </c>
      <c r="I236" s="6" t="n">
        <v>584</v>
      </c>
      <c r="J236" s="7" t="n">
        <v>0.3693304535637149</v>
      </c>
      <c r="K236" s="7" t="n">
        <v>0.5390070921985816</v>
      </c>
      <c r="L236" s="7" t="n">
        <v>0.3023758099352052</v>
      </c>
      <c r="M236" s="6" t="n">
        <v>280</v>
      </c>
      <c r="N236" s="6" t="n">
        <v>646</v>
      </c>
      <c r="O236" s="7" t="n">
        <v>0.3023758099352052</v>
      </c>
      <c r="P236" s="7" t="n">
        <v>0.4643449419568822</v>
      </c>
      <c r="Q236" s="7" t="n">
        <v>1</v>
      </c>
      <c r="R236" s="6" t="n">
        <v>926</v>
      </c>
      <c r="S236" s="6" t="n">
        <v>0</v>
      </c>
      <c r="T236" s="7" t="n">
        <v>1</v>
      </c>
      <c r="U236" s="7" t="n">
        <v>0.0384096895285895</v>
      </c>
      <c r="V236" s="7" t="n">
        <v>0.765658747300216</v>
      </c>
      <c r="W236" s="6" t="n">
        <v>926</v>
      </c>
      <c r="X236" s="6" t="n">
        <v>0</v>
      </c>
      <c r="Y236" s="7" t="n">
        <v>1</v>
      </c>
      <c r="Z236" s="7" t="n">
        <v>0.0261533899142812</v>
      </c>
      <c r="AA236" s="7" t="n">
        <v>0.3693304535637149</v>
      </c>
      <c r="AB236" s="7" t="n">
        <v>0.5390070921985816</v>
      </c>
      <c r="AC236" s="7">
        <f>IFERROR(J236-G236,"")</f>
        <v/>
      </c>
      <c r="AD236" s="7">
        <f>IFERROR(O236-L236,"")</f>
        <v/>
      </c>
      <c r="AE236" s="7">
        <f>IFERROR(T236-Q236,"")</f>
        <v/>
      </c>
      <c r="AF236" s="7">
        <f>IFERROR(Y236-V236,"")</f>
        <v/>
      </c>
    </row>
    <row r="237">
      <c r="A237" t="inlineStr">
        <is>
          <t>brisc2025_train_00289_gl_ax_t1.jpg</t>
        </is>
      </c>
      <c r="B237" t="inlineStr">
        <is>
          <t>train</t>
        </is>
      </c>
      <c r="C237" t="inlineStr">
        <is>
          <t>Glioma</t>
        </is>
      </c>
      <c r="D237" t="inlineStr">
        <is>
          <t>Axial</t>
        </is>
      </c>
      <c r="E237" s="6" t="n">
        <v>3512</v>
      </c>
      <c r="F237" s="11" t="n">
        <v>313.82</v>
      </c>
      <c r="G237" s="7" t="n">
        <v>0.07260820045558081</v>
      </c>
      <c r="H237" s="6" t="n">
        <v>265</v>
      </c>
      <c r="I237" s="6" t="n">
        <v>3247</v>
      </c>
      <c r="J237" s="7" t="n">
        <v>0.0754555808656036</v>
      </c>
      <c r="K237" s="7" t="n">
        <v>0.1403230076780513</v>
      </c>
      <c r="L237" s="7" t="n">
        <v>0.0993735763097949</v>
      </c>
      <c r="M237" s="6" t="n">
        <v>349</v>
      </c>
      <c r="N237" s="6" t="n">
        <v>3163</v>
      </c>
      <c r="O237" s="7" t="n">
        <v>0.0993735763097949</v>
      </c>
      <c r="P237" s="7" t="n">
        <v>0.1807821807821807</v>
      </c>
      <c r="Q237" s="7" t="n">
        <v>0.1232915717539863</v>
      </c>
      <c r="R237" s="6" t="n">
        <v>391</v>
      </c>
      <c r="S237" s="6" t="n">
        <v>3121</v>
      </c>
      <c r="T237" s="7" t="n">
        <v>0.1113325740318906</v>
      </c>
      <c r="U237" s="7" t="n">
        <v>0.2003586984370996</v>
      </c>
      <c r="V237" s="7" t="n">
        <v>0.1161731207289293</v>
      </c>
      <c r="W237" s="6" t="n">
        <v>400</v>
      </c>
      <c r="X237" s="6" t="n">
        <v>3112</v>
      </c>
      <c r="Y237" s="7" t="n">
        <v>0.1138952164009111</v>
      </c>
      <c r="Z237" s="7" t="n">
        <v>0.2044989775051124</v>
      </c>
      <c r="AA237" s="7" t="n">
        <v>0.0740318906605922</v>
      </c>
      <c r="AB237" s="7" t="n">
        <v>0.1378579003181336</v>
      </c>
      <c r="AC237" s="7">
        <f>IFERROR(J237-G237,"")</f>
        <v/>
      </c>
      <c r="AD237" s="7">
        <f>IFERROR(O237-L237,"")</f>
        <v/>
      </c>
      <c r="AE237" s="7">
        <f>IFERROR(T237-Q237,"")</f>
        <v/>
      </c>
      <c r="AF237" s="7">
        <f>IFERROR(Y237-V237,"")</f>
        <v/>
      </c>
    </row>
    <row r="238">
      <c r="A238" t="inlineStr">
        <is>
          <t>brisc2025_train_00294_gl_ax_t1.jpg</t>
        </is>
      </c>
      <c r="B238" t="inlineStr">
        <is>
          <t>train</t>
        </is>
      </c>
      <c r="C238" t="inlineStr">
        <is>
          <t>Glioma</t>
        </is>
      </c>
      <c r="D238" t="inlineStr">
        <is>
          <t>Axial</t>
        </is>
      </c>
      <c r="E238" s="6" t="n">
        <v>1355</v>
      </c>
      <c r="F238" s="11" t="n">
        <v>69.88</v>
      </c>
      <c r="G238" s="7" t="n">
        <v>0.1881918819188192</v>
      </c>
      <c r="H238" s="6" t="n">
        <v>263</v>
      </c>
      <c r="I238" s="6" t="n">
        <v>1092</v>
      </c>
      <c r="J238" s="7" t="n">
        <v>0.1940959409594096</v>
      </c>
      <c r="K238" s="7" t="n">
        <v>0.3250927070457354</v>
      </c>
      <c r="L238" s="7" t="n">
        <v>0.1151291512915129</v>
      </c>
      <c r="M238" s="6" t="n">
        <v>156</v>
      </c>
      <c r="N238" s="6" t="n">
        <v>1199</v>
      </c>
      <c r="O238" s="7" t="n">
        <v>0.1151291512915129</v>
      </c>
      <c r="P238" s="7" t="n">
        <v>0.2064857710125744</v>
      </c>
      <c r="Q238" s="7" t="n">
        <v>0.0346863468634686</v>
      </c>
      <c r="R238" s="6" t="n">
        <v>79</v>
      </c>
      <c r="S238" s="6" t="n">
        <v>1276</v>
      </c>
      <c r="T238" s="7" t="n">
        <v>0.0583025830258302</v>
      </c>
      <c r="U238" s="7" t="n">
        <v>0.1101813110181311</v>
      </c>
      <c r="V238" s="7" t="n">
        <v>0.522509225092251</v>
      </c>
      <c r="W238" s="6" t="n">
        <v>875</v>
      </c>
      <c r="X238" s="6" t="n">
        <v>480</v>
      </c>
      <c r="Y238" s="7" t="n">
        <v>0.6457564575645757</v>
      </c>
      <c r="Z238" s="7" t="n">
        <v>0.7829977628635347</v>
      </c>
      <c r="AA238" s="7" t="n">
        <v>0.1099630996309963</v>
      </c>
      <c r="AB238" s="7" t="n">
        <v>0.1981382978723404</v>
      </c>
      <c r="AC238" s="7">
        <f>IFERROR(J238-G238,"")</f>
        <v/>
      </c>
      <c r="AD238" s="7">
        <f>IFERROR(O238-L238,"")</f>
        <v/>
      </c>
      <c r="AE238" s="7">
        <f>IFERROR(T238-Q238,"")</f>
        <v/>
      </c>
      <c r="AF238" s="7">
        <f>IFERROR(Y238-V238,"")</f>
        <v/>
      </c>
    </row>
    <row r="239">
      <c r="A239" t="inlineStr">
        <is>
          <t>brisc2025_train_00296_gl_ax_t1.jpg</t>
        </is>
      </c>
      <c r="B239" t="inlineStr">
        <is>
          <t>train</t>
        </is>
      </c>
      <c r="C239" t="inlineStr">
        <is>
          <t>Glioma</t>
        </is>
      </c>
      <c r="D239" t="inlineStr">
        <is>
          <t>Axial</t>
        </is>
      </c>
      <c r="E239" s="6" t="n">
        <v>2806</v>
      </c>
      <c r="F239" s="11" t="n">
        <v>32.22</v>
      </c>
      <c r="G239" s="7" t="n">
        <v>0.044903777619387</v>
      </c>
      <c r="H239" s="6" t="n">
        <v>130</v>
      </c>
      <c r="I239" s="6" t="n">
        <v>2676</v>
      </c>
      <c r="J239" s="7" t="n">
        <v>0.0463292943692088</v>
      </c>
      <c r="K239" s="7" t="n">
        <v>0.08855585831062671</v>
      </c>
      <c r="L239" s="7" t="n">
        <v>1</v>
      </c>
      <c r="M239" s="6" t="n">
        <v>2806</v>
      </c>
      <c r="N239" s="6" t="n">
        <v>0</v>
      </c>
      <c r="O239" s="7" t="n">
        <v>1</v>
      </c>
      <c r="P239" s="7" t="n">
        <v>0.0975236771222521</v>
      </c>
      <c r="Q239" s="7" t="n">
        <v>1</v>
      </c>
      <c r="R239" s="6" t="n">
        <v>2806</v>
      </c>
      <c r="S239" s="6" t="n">
        <v>0</v>
      </c>
      <c r="T239" s="7" t="n">
        <v>1</v>
      </c>
      <c r="U239" s="7" t="n">
        <v>0.0783503427478464</v>
      </c>
      <c r="V239" s="7" t="n">
        <v>1</v>
      </c>
      <c r="W239" s="6" t="n">
        <v>2806</v>
      </c>
      <c r="X239" s="6" t="n">
        <v>0</v>
      </c>
      <c r="Y239" s="7" t="n">
        <v>1</v>
      </c>
      <c r="Z239" s="7" t="n">
        <v>0.0822234920076773</v>
      </c>
      <c r="AA239" s="7" t="n">
        <v>0.044903777619387</v>
      </c>
      <c r="AB239" s="7" t="n">
        <v>0.0859481582537517</v>
      </c>
      <c r="AC239" s="7">
        <f>IFERROR(J239-G239,"")</f>
        <v/>
      </c>
      <c r="AD239" s="7">
        <f>IFERROR(O239-L239,"")</f>
        <v/>
      </c>
      <c r="AE239" s="7">
        <f>IFERROR(T239-Q239,"")</f>
        <v/>
      </c>
      <c r="AF239" s="7">
        <f>IFERROR(Y239-V239,"")</f>
        <v/>
      </c>
    </row>
    <row r="240">
      <c r="A240" t="inlineStr">
        <is>
          <t>brisc2025_train_00304_gl_ax_t1.jpg</t>
        </is>
      </c>
      <c r="B240" t="inlineStr">
        <is>
          <t>train</t>
        </is>
      </c>
      <c r="C240" t="inlineStr">
        <is>
          <t>Glioma</t>
        </is>
      </c>
      <c r="D240" t="inlineStr">
        <is>
          <t>Axial</t>
        </is>
      </c>
      <c r="E240" s="6" t="n">
        <v>2112</v>
      </c>
      <c r="F240" s="11" t="n">
        <v>344.58</v>
      </c>
      <c r="G240" s="7" t="n">
        <v>0.0563446969696969</v>
      </c>
      <c r="H240" s="6" t="n">
        <v>112</v>
      </c>
      <c r="I240" s="6" t="n">
        <v>2000</v>
      </c>
      <c r="J240" s="7" t="n">
        <v>0.053030303030303</v>
      </c>
      <c r="K240" s="7" t="n">
        <v>0.1007194244604316</v>
      </c>
      <c r="L240" s="7" t="n">
        <v>0.0132575757575757</v>
      </c>
      <c r="M240" s="6" t="n">
        <v>28</v>
      </c>
      <c r="N240" s="6" t="n">
        <v>2084</v>
      </c>
      <c r="O240" s="7" t="n">
        <v>0.0132575757575757</v>
      </c>
      <c r="P240" s="7" t="n">
        <v>0.0261682242990654</v>
      </c>
      <c r="Q240" s="7" t="n">
        <v>0.4621212121212121</v>
      </c>
      <c r="R240" s="6" t="n">
        <v>972</v>
      </c>
      <c r="S240" s="6" t="n">
        <v>1140</v>
      </c>
      <c r="T240" s="7" t="n">
        <v>0.4602272727272727</v>
      </c>
      <c r="U240" s="7" t="n">
        <v>0.5889124507724932</v>
      </c>
      <c r="V240" s="7" t="n">
        <v>0.4947916666666667</v>
      </c>
      <c r="W240" s="6" t="n">
        <v>932</v>
      </c>
      <c r="X240" s="6" t="n">
        <v>1180</v>
      </c>
      <c r="Y240" s="7" t="n">
        <v>0.4412878787878788</v>
      </c>
      <c r="Z240" s="7" t="n">
        <v>0.5865324103209566</v>
      </c>
      <c r="AA240" s="7" t="n">
        <v>0.0501893939393939</v>
      </c>
      <c r="AB240" s="7" t="n">
        <v>0.0955816050495942</v>
      </c>
      <c r="AC240" s="7">
        <f>IFERROR(J240-G240,"")</f>
        <v/>
      </c>
      <c r="AD240" s="7">
        <f>IFERROR(O240-L240,"")</f>
        <v/>
      </c>
      <c r="AE240" s="7">
        <f>IFERROR(T240-Q240,"")</f>
        <v/>
      </c>
      <c r="AF240" s="7">
        <f>IFERROR(Y240-V240,"")</f>
        <v/>
      </c>
    </row>
    <row r="241">
      <c r="A241" t="inlineStr">
        <is>
          <t>brisc2025_train_00310_gl_ax_t1.jpg</t>
        </is>
      </c>
      <c r="B241" t="inlineStr">
        <is>
          <t>train</t>
        </is>
      </c>
      <c r="C241" t="inlineStr">
        <is>
          <t>Glioma</t>
        </is>
      </c>
      <c r="D241" t="inlineStr">
        <is>
          <t>Axial</t>
        </is>
      </c>
      <c r="E241" s="6" t="n">
        <v>7932</v>
      </c>
      <c r="F241" s="11" t="n">
        <v>222.03</v>
      </c>
      <c r="G241" s="7" t="n">
        <v>0.0477811396873424</v>
      </c>
      <c r="H241" s="6" t="n">
        <v>386</v>
      </c>
      <c r="I241" s="6" t="n">
        <v>7546</v>
      </c>
      <c r="J241" s="7" t="n">
        <v>0.0486636409480584</v>
      </c>
      <c r="K241" s="7" t="n">
        <v>0.092810771820149</v>
      </c>
      <c r="L241" s="7" t="n">
        <v>0.0313918305597579</v>
      </c>
      <c r="M241" s="6" t="n">
        <v>101</v>
      </c>
      <c r="N241" s="6" t="n">
        <v>7831</v>
      </c>
      <c r="O241" s="7" t="n">
        <v>0.0127332324760463</v>
      </c>
      <c r="P241" s="7" t="n">
        <v>0.0251462716295281</v>
      </c>
      <c r="Q241" s="7" t="n">
        <v>0.7289460413514877</v>
      </c>
      <c r="R241" s="6" t="n">
        <v>5756</v>
      </c>
      <c r="S241" s="6" t="n">
        <v>2176</v>
      </c>
      <c r="T241" s="7" t="n">
        <v>0.7256681795259707</v>
      </c>
      <c r="U241" s="7" t="n">
        <v>0.8391282163422989</v>
      </c>
      <c r="V241" s="7" t="n">
        <v>0.7145738779626828</v>
      </c>
      <c r="W241" s="6" t="n">
        <v>5674</v>
      </c>
      <c r="X241" s="6" t="n">
        <v>2258</v>
      </c>
      <c r="Y241" s="7" t="n">
        <v>0.7153303076147252</v>
      </c>
      <c r="Z241" s="7" t="n">
        <v>0.8308683555425391</v>
      </c>
      <c r="AA241" s="7" t="n">
        <v>0.051185073121533</v>
      </c>
      <c r="AB241" s="7" t="n">
        <v>0.09738546414008151</v>
      </c>
      <c r="AC241" s="7">
        <f>IFERROR(J241-G241,"")</f>
        <v/>
      </c>
      <c r="AD241" s="7">
        <f>IFERROR(O241-L241,"")</f>
        <v/>
      </c>
      <c r="AE241" s="7">
        <f>IFERROR(T241-Q241,"")</f>
        <v/>
      </c>
      <c r="AF241" s="7">
        <f>IFERROR(Y241-V241,"")</f>
        <v/>
      </c>
    </row>
    <row r="242">
      <c r="A242" t="inlineStr">
        <is>
          <t>brisc2025_train_00319_gl_ax_t1.jpg</t>
        </is>
      </c>
      <c r="B242" t="inlineStr">
        <is>
          <t>train</t>
        </is>
      </c>
      <c r="C242" t="inlineStr">
        <is>
          <t>Glioma</t>
        </is>
      </c>
      <c r="D242" t="inlineStr">
        <is>
          <t>Axial</t>
        </is>
      </c>
      <c r="E242" s="6" t="n">
        <v>3761</v>
      </c>
      <c r="F242" s="11" t="n">
        <v>109.51</v>
      </c>
      <c r="G242" s="7" t="n">
        <v>0.0138261100771071</v>
      </c>
      <c r="H242" s="6" t="n">
        <v>47</v>
      </c>
      <c r="I242" s="6" t="n">
        <v>3714</v>
      </c>
      <c r="J242" s="7" t="n">
        <v>0.0124966764158468</v>
      </c>
      <c r="K242" s="7" t="n">
        <v>0.0246848739495798</v>
      </c>
      <c r="L242" s="7" t="n">
        <v>0.0021270938580164</v>
      </c>
      <c r="M242" s="6" t="n">
        <v>8</v>
      </c>
      <c r="N242" s="6" t="n">
        <v>3753</v>
      </c>
      <c r="O242" s="7" t="n">
        <v>0.0021270938580164</v>
      </c>
      <c r="P242" s="7" t="n">
        <v>0.0042451578668081</v>
      </c>
      <c r="Q242" s="7" t="n">
        <v>0.0021270938580164</v>
      </c>
      <c r="R242" s="6" t="n">
        <v>3690</v>
      </c>
      <c r="S242" s="6" t="n">
        <v>71</v>
      </c>
      <c r="T242" s="7" t="n">
        <v>0.9811220420101036</v>
      </c>
      <c r="U242" s="7" t="n">
        <v>0.3679329943164822</v>
      </c>
      <c r="V242" s="7" t="n">
        <v>0.0021270938580164</v>
      </c>
      <c r="W242" s="6" t="n">
        <v>8</v>
      </c>
      <c r="X242" s="6" t="n">
        <v>3753</v>
      </c>
      <c r="Y242" s="7" t="n">
        <v>0.0021270938580164</v>
      </c>
      <c r="Z242" s="7" t="n">
        <v>0.0042451578668081</v>
      </c>
      <c r="AA242" s="7" t="n">
        <v>0.013294336612603</v>
      </c>
      <c r="AB242" s="7" t="n">
        <v>0.0262398320650747</v>
      </c>
      <c r="AC242" s="7">
        <f>IFERROR(J242-G242,"")</f>
        <v/>
      </c>
      <c r="AD242" s="7">
        <f>IFERROR(O242-L242,"")</f>
        <v/>
      </c>
      <c r="AE242" s="7">
        <f>IFERROR(T242-Q242,"")</f>
        <v/>
      </c>
      <c r="AF242" s="7">
        <f>IFERROR(Y242-V242,"")</f>
        <v/>
      </c>
    </row>
    <row r="243">
      <c r="A243" t="inlineStr">
        <is>
          <t>brisc2025_train_00321_gl_ax_t1.jpg</t>
        </is>
      </c>
      <c r="B243" t="inlineStr">
        <is>
          <t>train</t>
        </is>
      </c>
      <c r="C243" t="inlineStr">
        <is>
          <t>Glioma</t>
        </is>
      </c>
      <c r="D243" t="inlineStr">
        <is>
          <t>Axial</t>
        </is>
      </c>
      <c r="E243" s="6" t="n">
        <v>2753</v>
      </c>
      <c r="F243" s="11" t="n">
        <v>128.03</v>
      </c>
      <c r="G243" s="7" t="n">
        <v>0.0563022157646204</v>
      </c>
      <c r="H243" s="6" t="n">
        <v>161</v>
      </c>
      <c r="I243" s="6" t="n">
        <v>2592</v>
      </c>
      <c r="J243" s="7" t="n">
        <v>0.0584816563748637</v>
      </c>
      <c r="K243" s="7" t="n">
        <v>0.1105010295126973</v>
      </c>
      <c r="L243" s="7" t="n">
        <v>0.2015982564475118</v>
      </c>
      <c r="M243" s="6" t="n">
        <v>499</v>
      </c>
      <c r="N243" s="6" t="n">
        <v>2254</v>
      </c>
      <c r="O243" s="7" t="n">
        <v>0.181256810751907</v>
      </c>
      <c r="P243" s="7" t="n">
        <v>0.3068880688806888</v>
      </c>
      <c r="Q243" s="7" t="n">
        <v>0.4645840900835452</v>
      </c>
      <c r="R243" s="6" t="n">
        <v>1266</v>
      </c>
      <c r="S243" s="6" t="n">
        <v>1487</v>
      </c>
      <c r="T243" s="7" t="n">
        <v>0.4598619687613512</v>
      </c>
      <c r="U243" s="7" t="n">
        <v>0.620436167605979</v>
      </c>
      <c r="V243" s="7" t="n">
        <v>0.472212132219397</v>
      </c>
      <c r="W243" s="6" t="n">
        <v>1305</v>
      </c>
      <c r="X243" s="6" t="n">
        <v>1448</v>
      </c>
      <c r="Y243" s="7" t="n">
        <v>0.4740283327279331</v>
      </c>
      <c r="Z243" s="7" t="n">
        <v>0.6351910440496471</v>
      </c>
      <c r="AA243" s="7" t="n">
        <v>0.0530330548492553</v>
      </c>
      <c r="AB243" s="7" t="n">
        <v>0.1007243877199034</v>
      </c>
      <c r="AC243" s="7">
        <f>IFERROR(J243-G243,"")</f>
        <v/>
      </c>
      <c r="AD243" s="7">
        <f>IFERROR(O243-L243,"")</f>
        <v/>
      </c>
      <c r="AE243" s="7">
        <f>IFERROR(T243-Q243,"")</f>
        <v/>
      </c>
      <c r="AF243" s="7">
        <f>IFERROR(Y243-V243,"")</f>
        <v/>
      </c>
    </row>
    <row r="244">
      <c r="A244" t="inlineStr">
        <is>
          <t>brisc2025_train_00323_gl_ax_t1.jpg</t>
        </is>
      </c>
      <c r="B244" t="inlineStr">
        <is>
          <t>train</t>
        </is>
      </c>
      <c r="C244" t="inlineStr">
        <is>
          <t>Glioma</t>
        </is>
      </c>
      <c r="D244" t="inlineStr">
        <is>
          <t>Axial</t>
        </is>
      </c>
      <c r="E244" s="6" t="n">
        <v>2199</v>
      </c>
      <c r="F244" s="11" t="n">
        <v>313.01</v>
      </c>
      <c r="G244" s="7" t="n">
        <v>0.0927694406548431</v>
      </c>
      <c r="H244" s="6" t="n">
        <v>242</v>
      </c>
      <c r="I244" s="6" t="n">
        <v>1957</v>
      </c>
      <c r="J244" s="7" t="n">
        <v>0.110050022737608</v>
      </c>
      <c r="K244" s="7" t="n">
        <v>0.1982793936911102</v>
      </c>
      <c r="L244" s="7" t="n">
        <v>0.0172805820827648</v>
      </c>
      <c r="M244" s="6" t="n">
        <v>30</v>
      </c>
      <c r="N244" s="6" t="n">
        <v>2169</v>
      </c>
      <c r="O244" s="7" t="n">
        <v>0.0136425648021828</v>
      </c>
      <c r="P244" s="7" t="n">
        <v>0.0269179004037685</v>
      </c>
      <c r="Q244" s="7" t="n">
        <v>0.0418371987266939</v>
      </c>
      <c r="R244" s="6" t="n">
        <v>412</v>
      </c>
      <c r="S244" s="6" t="n">
        <v>1787</v>
      </c>
      <c r="T244" s="7" t="n">
        <v>0.1873578899499772</v>
      </c>
      <c r="U244" s="7" t="n">
        <v>0.3152257077276205</v>
      </c>
      <c r="V244" s="7" t="n">
        <v>0.1577989995452478</v>
      </c>
      <c r="W244" s="6" t="n">
        <v>507</v>
      </c>
      <c r="X244" s="6" t="n">
        <v>1692</v>
      </c>
      <c r="Y244" s="7" t="n">
        <v>0.2305593451568895</v>
      </c>
      <c r="Z244" s="7" t="n">
        <v>0.3723834006610356</v>
      </c>
      <c r="AA244" s="7" t="n">
        <v>0.1109595270577535</v>
      </c>
      <c r="AB244" s="7" t="n">
        <v>0.1997544003274662</v>
      </c>
      <c r="AC244" s="7">
        <f>IFERROR(J244-G244,"")</f>
        <v/>
      </c>
      <c r="AD244" s="7">
        <f>IFERROR(O244-L244,"")</f>
        <v/>
      </c>
      <c r="AE244" s="7">
        <f>IFERROR(T244-Q244,"")</f>
        <v/>
      </c>
      <c r="AF244" s="7">
        <f>IFERROR(Y244-V244,"")</f>
        <v/>
      </c>
    </row>
    <row r="245">
      <c r="A245" t="inlineStr">
        <is>
          <t>brisc2025_train_00327_gl_ax_t1.jpg</t>
        </is>
      </c>
      <c r="B245" t="inlineStr">
        <is>
          <t>train</t>
        </is>
      </c>
      <c r="C245" t="inlineStr">
        <is>
          <t>Glioma</t>
        </is>
      </c>
      <c r="D245" t="inlineStr">
        <is>
          <t>Axial</t>
        </is>
      </c>
      <c r="E245" s="6" t="n">
        <v>828</v>
      </c>
      <c r="F245" s="11" t="n">
        <v>135.41</v>
      </c>
      <c r="G245" s="7" t="n">
        <v>0.1956521739130435</v>
      </c>
      <c r="H245" s="6" t="n">
        <v>160</v>
      </c>
      <c r="I245" s="6" t="n">
        <v>668</v>
      </c>
      <c r="J245" s="7" t="n">
        <v>0.1932367149758454</v>
      </c>
      <c r="K245" s="7" t="n">
        <v>0.3238866396761133</v>
      </c>
      <c r="L245" s="7" t="n">
        <v>0.0458937198067632</v>
      </c>
      <c r="M245" s="6" t="n">
        <v>39</v>
      </c>
      <c r="N245" s="6" t="n">
        <v>789</v>
      </c>
      <c r="O245" s="7" t="n">
        <v>0.0471014492753623</v>
      </c>
      <c r="P245" s="7" t="n">
        <v>0.0899653979238754</v>
      </c>
      <c r="Q245" s="7" t="n">
        <v>0.0060386473429951</v>
      </c>
      <c r="R245" s="6" t="n">
        <v>5</v>
      </c>
      <c r="S245" s="6" t="n">
        <v>823</v>
      </c>
      <c r="T245" s="7" t="n">
        <v>0.0060386473429951</v>
      </c>
      <c r="U245" s="7" t="n">
        <v>0.0120048019207683</v>
      </c>
      <c r="V245" s="7" t="n">
        <v>0.1002415458937198</v>
      </c>
      <c r="W245" s="6" t="n">
        <v>84</v>
      </c>
      <c r="X245" s="6" t="n">
        <v>744</v>
      </c>
      <c r="Y245" s="7" t="n">
        <v>0.1014492753623188</v>
      </c>
      <c r="Z245" s="7" t="n">
        <v>0.1842105263157894</v>
      </c>
      <c r="AA245" s="7" t="n">
        <v>0.1956521739130435</v>
      </c>
      <c r="AB245" s="7" t="n">
        <v>0.3272727272727272</v>
      </c>
      <c r="AC245" s="7">
        <f>IFERROR(J245-G245,"")</f>
        <v/>
      </c>
      <c r="AD245" s="7">
        <f>IFERROR(O245-L245,"")</f>
        <v/>
      </c>
      <c r="AE245" s="7">
        <f>IFERROR(T245-Q245,"")</f>
        <v/>
      </c>
      <c r="AF245" s="7">
        <f>IFERROR(Y245-V245,"")</f>
        <v/>
      </c>
    </row>
    <row r="246">
      <c r="A246" t="inlineStr">
        <is>
          <t>brisc2025_train_00331_gl_ax_t1.jpg</t>
        </is>
      </c>
      <c r="B246" t="inlineStr">
        <is>
          <t>train</t>
        </is>
      </c>
      <c r="C246" t="inlineStr">
        <is>
          <t>Glioma</t>
        </is>
      </c>
      <c r="D246" t="inlineStr">
        <is>
          <t>Axial</t>
        </is>
      </c>
      <c r="E246" s="6" t="n">
        <v>3396</v>
      </c>
      <c r="F246" s="11" t="n">
        <v>173.05</v>
      </c>
      <c r="G246" s="7" t="n">
        <v>0.0285630153121319</v>
      </c>
      <c r="H246" s="6" t="n">
        <v>97</v>
      </c>
      <c r="I246" s="6" t="n">
        <v>3299</v>
      </c>
      <c r="J246" s="7" t="n">
        <v>0.0285630153121319</v>
      </c>
      <c r="K246" s="7" t="n">
        <v>0.0555396507300314</v>
      </c>
      <c r="L246" s="7" t="n">
        <v>0.0212014134275618</v>
      </c>
      <c r="M246" s="6" t="n">
        <v>72</v>
      </c>
      <c r="N246" s="6" t="n">
        <v>3324</v>
      </c>
      <c r="O246" s="7" t="n">
        <v>0.0212014134275618</v>
      </c>
      <c r="P246" s="7" t="n">
        <v>0.0415224913494809</v>
      </c>
      <c r="Q246" s="7" t="n">
        <v>0.8716136631330977</v>
      </c>
      <c r="R246" s="6" t="n">
        <v>2457</v>
      </c>
      <c r="S246" s="6" t="n">
        <v>939</v>
      </c>
      <c r="T246" s="7" t="n">
        <v>0.7234982332155477</v>
      </c>
      <c r="U246" s="7" t="n">
        <v>0.5732617825478301</v>
      </c>
      <c r="V246" s="7" t="n">
        <v>0.5706713780918727</v>
      </c>
      <c r="W246" s="6" t="n">
        <v>1963</v>
      </c>
      <c r="X246" s="6" t="n">
        <v>1433</v>
      </c>
      <c r="Y246" s="7" t="n">
        <v>0.5780329799764429</v>
      </c>
      <c r="Z246" s="7" t="n">
        <v>0.7320529554353906</v>
      </c>
      <c r="AA246" s="7" t="n">
        <v>0.0279740871613663</v>
      </c>
      <c r="AB246" s="7" t="n">
        <v>0.0544256659982812</v>
      </c>
      <c r="AC246" s="7">
        <f>IFERROR(J246-G246,"")</f>
        <v/>
      </c>
      <c r="AD246" s="7">
        <f>IFERROR(O246-L246,"")</f>
        <v/>
      </c>
      <c r="AE246" s="7">
        <f>IFERROR(T246-Q246,"")</f>
        <v/>
      </c>
      <c r="AF246" s="7">
        <f>IFERROR(Y246-V246,"")</f>
        <v/>
      </c>
    </row>
    <row r="247">
      <c r="A247" t="inlineStr">
        <is>
          <t>brisc2025_train_00337_gl_ax_t1.jpg</t>
        </is>
      </c>
      <c r="B247" t="inlineStr">
        <is>
          <t>train</t>
        </is>
      </c>
      <c r="C247" t="inlineStr">
        <is>
          <t>Glioma</t>
        </is>
      </c>
      <c r="D247" t="inlineStr">
        <is>
          <t>Axial</t>
        </is>
      </c>
      <c r="E247" s="6" t="n">
        <v>2400</v>
      </c>
      <c r="F247" s="11" t="n">
        <v>63.69</v>
      </c>
      <c r="G247" s="7" t="n">
        <v>0.09083333333333329</v>
      </c>
      <c r="H247" s="6" t="n">
        <v>221</v>
      </c>
      <c r="I247" s="6" t="n">
        <v>2179</v>
      </c>
      <c r="J247" s="7" t="n">
        <v>0.09208333333333329</v>
      </c>
      <c r="K247" s="7" t="n">
        <v>0.1686379244563144</v>
      </c>
      <c r="L247" s="7" t="n">
        <v>0.4670833333333333</v>
      </c>
      <c r="M247" s="6" t="n">
        <v>1129</v>
      </c>
      <c r="N247" s="6" t="n">
        <v>1271</v>
      </c>
      <c r="O247" s="7" t="n">
        <v>0.4704166666666666</v>
      </c>
      <c r="P247" s="7" t="n">
        <v>0.6392978482446207</v>
      </c>
      <c r="Q247" s="7" t="n">
        <v>0.95125</v>
      </c>
      <c r="R247" s="6" t="n">
        <v>2278</v>
      </c>
      <c r="S247" s="6" t="n">
        <v>122</v>
      </c>
      <c r="T247" s="7" t="n">
        <v>0.9491666666666668</v>
      </c>
      <c r="U247" s="7" t="n">
        <v>0.1047260022066936</v>
      </c>
      <c r="V247" s="7" t="n">
        <v>1</v>
      </c>
      <c r="W247" s="6" t="n">
        <v>1895</v>
      </c>
      <c r="X247" s="6" t="n">
        <v>505</v>
      </c>
      <c r="Y247" s="7" t="n">
        <v>0.7895833333333333</v>
      </c>
      <c r="Z247" s="7" t="n">
        <v>0.8629326047358834</v>
      </c>
      <c r="AA247" s="7" t="n">
        <v>0.015</v>
      </c>
      <c r="AB247" s="7" t="n">
        <v>0.0295566502463054</v>
      </c>
      <c r="AC247" s="7">
        <f>IFERROR(J247-G247,"")</f>
        <v/>
      </c>
      <c r="AD247" s="7">
        <f>IFERROR(O247-L247,"")</f>
        <v/>
      </c>
      <c r="AE247" s="7">
        <f>IFERROR(T247-Q247,"")</f>
        <v/>
      </c>
      <c r="AF247" s="7">
        <f>IFERROR(Y247-V247,"")</f>
        <v/>
      </c>
    </row>
    <row r="248">
      <c r="A248" t="inlineStr">
        <is>
          <t>brisc2025_train_00338_gl_ax_t1.jpg</t>
        </is>
      </c>
      <c r="B248" t="inlineStr">
        <is>
          <t>train</t>
        </is>
      </c>
      <c r="C248" t="inlineStr">
        <is>
          <t>Glioma</t>
        </is>
      </c>
      <c r="D248" t="inlineStr">
        <is>
          <t>Axial</t>
        </is>
      </c>
      <c r="E248" s="6" t="n">
        <v>4040</v>
      </c>
      <c r="F248" s="11" t="n">
        <v>105.04</v>
      </c>
      <c r="G248" s="7" t="n">
        <v>0.0707920792079207</v>
      </c>
      <c r="H248" s="6" t="n">
        <v>314</v>
      </c>
      <c r="I248" s="6" t="n">
        <v>3726</v>
      </c>
      <c r="J248" s="7" t="n">
        <v>0.07772277227722769</v>
      </c>
      <c r="K248" s="7" t="n">
        <v>0.1442351860358291</v>
      </c>
      <c r="L248" s="7" t="n">
        <v>0.0358910891089108</v>
      </c>
      <c r="M248" s="6" t="n">
        <v>145</v>
      </c>
      <c r="N248" s="6" t="n">
        <v>3895</v>
      </c>
      <c r="O248" s="7" t="n">
        <v>0.0358910891089108</v>
      </c>
      <c r="P248" s="7" t="n">
        <v>0.069295101553166</v>
      </c>
      <c r="Q248" s="7" t="n">
        <v>0.0363861386138613</v>
      </c>
      <c r="R248" s="6" t="n">
        <v>147</v>
      </c>
      <c r="S248" s="6" t="n">
        <v>3893</v>
      </c>
      <c r="T248" s="7" t="n">
        <v>0.0363861386138613</v>
      </c>
      <c r="U248" s="7" t="n">
        <v>0.070217339383807</v>
      </c>
      <c r="V248" s="7" t="n">
        <v>0.0358910891089108</v>
      </c>
      <c r="W248" s="6" t="n">
        <v>145</v>
      </c>
      <c r="X248" s="6" t="n">
        <v>3895</v>
      </c>
      <c r="Y248" s="7" t="n">
        <v>0.0358910891089108</v>
      </c>
      <c r="Z248" s="7" t="n">
        <v>0.069295101553166</v>
      </c>
      <c r="AA248" s="7" t="n">
        <v>0.068069306930693</v>
      </c>
      <c r="AB248" s="7" t="n">
        <v>0.1274623406720741</v>
      </c>
      <c r="AC248" s="7">
        <f>IFERROR(J248-G248,"")</f>
        <v/>
      </c>
      <c r="AD248" s="7">
        <f>IFERROR(O248-L248,"")</f>
        <v/>
      </c>
      <c r="AE248" s="7">
        <f>IFERROR(T248-Q248,"")</f>
        <v/>
      </c>
      <c r="AF248" s="7">
        <f>IFERROR(Y248-V248,"")</f>
        <v/>
      </c>
    </row>
    <row r="249">
      <c r="A249" t="inlineStr">
        <is>
          <t>brisc2025_train_00342_gl_ax_t1.jpg</t>
        </is>
      </c>
      <c r="B249" t="inlineStr">
        <is>
          <t>train</t>
        </is>
      </c>
      <c r="C249" t="inlineStr">
        <is>
          <t>Glioma</t>
        </is>
      </c>
      <c r="D249" t="inlineStr">
        <is>
          <t>Axial</t>
        </is>
      </c>
      <c r="E249" s="6" t="n">
        <v>4031</v>
      </c>
      <c r="F249" s="11" t="n">
        <v>284.65</v>
      </c>
      <c r="G249" s="7" t="n">
        <v>0.0186058050111634</v>
      </c>
      <c r="H249" s="6" t="n">
        <v>154</v>
      </c>
      <c r="I249" s="6" t="n">
        <v>3877</v>
      </c>
      <c r="J249" s="7" t="n">
        <v>0.0382039196229223</v>
      </c>
      <c r="K249" s="7" t="n">
        <v>0.0735961768219832</v>
      </c>
      <c r="L249" s="7" t="n">
        <v>0.0218308112130984</v>
      </c>
      <c r="M249" s="6" t="n">
        <v>85</v>
      </c>
      <c r="N249" s="6" t="n">
        <v>3946</v>
      </c>
      <c r="O249" s="7" t="n">
        <v>0.0210865790126519</v>
      </c>
      <c r="P249" s="7" t="n">
        <v>0.0413022351797862</v>
      </c>
      <c r="Q249" s="7" t="n">
        <v>1</v>
      </c>
      <c r="R249" s="6" t="n">
        <v>4031</v>
      </c>
      <c r="S249" s="6" t="n">
        <v>0</v>
      </c>
      <c r="T249" s="7" t="n">
        <v>1</v>
      </c>
      <c r="U249" s="7" t="n">
        <v>0.0952268458912604</v>
      </c>
      <c r="V249" s="7" t="n">
        <v>0.9784172661870504</v>
      </c>
      <c r="W249" s="6" t="n">
        <v>3947</v>
      </c>
      <c r="X249" s="6" t="n">
        <v>84</v>
      </c>
      <c r="Y249" s="7" t="n">
        <v>0.9791614983874968</v>
      </c>
      <c r="Z249" s="7" t="n">
        <v>0.1019883464037932</v>
      </c>
      <c r="AA249" s="7" t="n">
        <v>0.0349789134209873</v>
      </c>
      <c r="AB249" s="7" t="n">
        <v>0.06759348034515809</v>
      </c>
      <c r="AC249" s="7">
        <f>IFERROR(J249-G249,"")</f>
        <v/>
      </c>
      <c r="AD249" s="7">
        <f>IFERROR(O249-L249,"")</f>
        <v/>
      </c>
      <c r="AE249" s="7">
        <f>IFERROR(T249-Q249,"")</f>
        <v/>
      </c>
      <c r="AF249" s="7">
        <f>IFERROR(Y249-V249,"")</f>
        <v/>
      </c>
    </row>
    <row r="250">
      <c r="A250" t="inlineStr">
        <is>
          <t>brisc2025_train_00344_gl_ax_t1.jpg</t>
        </is>
      </c>
      <c r="B250" t="inlineStr">
        <is>
          <t>train</t>
        </is>
      </c>
      <c r="C250" t="inlineStr">
        <is>
          <t>Glioma</t>
        </is>
      </c>
      <c r="D250" t="inlineStr">
        <is>
          <t>Axial</t>
        </is>
      </c>
      <c r="E250" s="6" t="n">
        <v>1808</v>
      </c>
      <c r="F250" s="11" t="n">
        <v>177.88</v>
      </c>
      <c r="G250" s="7" t="n">
        <v>0.1377212389380531</v>
      </c>
      <c r="H250" s="6" t="n">
        <v>207</v>
      </c>
      <c r="I250" s="6" t="n">
        <v>1601</v>
      </c>
      <c r="J250" s="7" t="n">
        <v>0.1144911504424778</v>
      </c>
      <c r="K250" s="7" t="n">
        <v>0.2054590570719603</v>
      </c>
      <c r="L250" s="7" t="n">
        <v>0.6338495575221239</v>
      </c>
      <c r="M250" s="6" t="n">
        <v>1150</v>
      </c>
      <c r="N250" s="6" t="n">
        <v>658</v>
      </c>
      <c r="O250" s="7" t="n">
        <v>0.6360619469026548</v>
      </c>
      <c r="P250" s="7" t="n">
        <v>0.777552400270453</v>
      </c>
      <c r="Q250" s="7" t="n">
        <v>0.7206858407079646</v>
      </c>
      <c r="R250" s="6" t="n">
        <v>1368</v>
      </c>
      <c r="S250" s="6" t="n">
        <v>440</v>
      </c>
      <c r="T250" s="7" t="n">
        <v>0.7566371681415929</v>
      </c>
      <c r="U250" s="7" t="n">
        <v>0.8614609571788413</v>
      </c>
      <c r="V250" s="7" t="n">
        <v>0.7118362831858407</v>
      </c>
      <c r="W250" s="6" t="n">
        <v>1295</v>
      </c>
      <c r="X250" s="6" t="n">
        <v>513</v>
      </c>
      <c r="Y250" s="7" t="n">
        <v>0.7162610619469026</v>
      </c>
      <c r="Z250" s="7" t="n">
        <v>0.8346761198839833</v>
      </c>
      <c r="AA250" s="7" t="n">
        <v>0.1067477876106194</v>
      </c>
      <c r="AB250" s="7" t="n">
        <v>0.192903548225887</v>
      </c>
      <c r="AC250" s="7">
        <f>IFERROR(J250-G250,"")</f>
        <v/>
      </c>
      <c r="AD250" s="7">
        <f>IFERROR(O250-L250,"")</f>
        <v/>
      </c>
      <c r="AE250" s="7">
        <f>IFERROR(T250-Q250,"")</f>
        <v/>
      </c>
      <c r="AF250" s="7">
        <f>IFERROR(Y250-V250,"")</f>
        <v/>
      </c>
    </row>
    <row r="251">
      <c r="A251" t="inlineStr">
        <is>
          <t>brisc2025_train_00350_gl_ax_t1.jpg</t>
        </is>
      </c>
      <c r="B251" t="inlineStr">
        <is>
          <t>train</t>
        </is>
      </c>
      <c r="C251" t="inlineStr">
        <is>
          <t>Glioma</t>
        </is>
      </c>
      <c r="D251" t="inlineStr">
        <is>
          <t>Axial</t>
        </is>
      </c>
      <c r="E251" s="6" t="n">
        <v>15698</v>
      </c>
      <c r="F251" s="11" t="n">
        <v>200.62</v>
      </c>
      <c r="G251" s="7" t="n">
        <v>0.0075168811313543</v>
      </c>
      <c r="H251" s="6" t="n">
        <v>118</v>
      </c>
      <c r="I251" s="6" t="n">
        <v>15580</v>
      </c>
      <c r="J251" s="7" t="n">
        <v>0.0075168811313543</v>
      </c>
      <c r="K251" s="7" t="n">
        <v>0.0149215983813859</v>
      </c>
      <c r="L251" s="7" t="n">
        <v>0.0022295833864186</v>
      </c>
      <c r="M251" s="6" t="n">
        <v>35</v>
      </c>
      <c r="N251" s="6" t="n">
        <v>15663</v>
      </c>
      <c r="O251" s="7" t="n">
        <v>0.0022295833864186</v>
      </c>
      <c r="P251" s="7" t="n">
        <v>0.0044492468060764</v>
      </c>
      <c r="Q251" s="7" t="n">
        <v>0.0020384762390113</v>
      </c>
      <c r="R251" s="6" t="n">
        <v>32</v>
      </c>
      <c r="S251" s="6" t="n">
        <v>15666</v>
      </c>
      <c r="T251" s="7" t="n">
        <v>0.0020384762390113</v>
      </c>
      <c r="U251" s="7" t="n">
        <v>0.0040686586141131</v>
      </c>
      <c r="V251" s="7" t="n">
        <v>0.0022295833864186</v>
      </c>
      <c r="W251" s="6" t="n">
        <v>35</v>
      </c>
      <c r="X251" s="6" t="n">
        <v>15663</v>
      </c>
      <c r="Y251" s="7" t="n">
        <v>0.0022295833864186</v>
      </c>
      <c r="Z251" s="7" t="n">
        <v>0.0044492468060764</v>
      </c>
      <c r="AA251" s="7" t="n">
        <v>0.0075805835138234</v>
      </c>
      <c r="AB251" s="7" t="n">
        <v>0.0150471012202061</v>
      </c>
      <c r="AC251" s="7">
        <f>IFERROR(J251-G251,"")</f>
        <v/>
      </c>
      <c r="AD251" s="7">
        <f>IFERROR(O251-L251,"")</f>
        <v/>
      </c>
      <c r="AE251" s="7">
        <f>IFERROR(T251-Q251,"")</f>
        <v/>
      </c>
      <c r="AF251" s="7">
        <f>IFERROR(Y251-V251,"")</f>
        <v/>
      </c>
    </row>
    <row r="252">
      <c r="A252" t="inlineStr">
        <is>
          <t>brisc2025_train_00353_gl_ax_t1.jpg</t>
        </is>
      </c>
      <c r="B252" t="inlineStr">
        <is>
          <t>train</t>
        </is>
      </c>
      <c r="C252" t="inlineStr">
        <is>
          <t>Glioma</t>
        </is>
      </c>
      <c r="D252" t="inlineStr">
        <is>
          <t>Axial</t>
        </is>
      </c>
      <c r="E252" s="6" t="n">
        <v>3034</v>
      </c>
      <c r="F252" s="11" t="n">
        <v>165.6</v>
      </c>
      <c r="G252" s="7" t="n">
        <v>0.09195781147000651</v>
      </c>
      <c r="H252" s="6" t="n">
        <v>278</v>
      </c>
      <c r="I252" s="6" t="n">
        <v>2756</v>
      </c>
      <c r="J252" s="7" t="n">
        <v>0.091628213579433</v>
      </c>
      <c r="K252" s="7" t="n">
        <v>0.1678743961352657</v>
      </c>
      <c r="L252" s="7" t="n">
        <v>0.0800922874093605</v>
      </c>
      <c r="M252" s="6" t="n">
        <v>240</v>
      </c>
      <c r="N252" s="6" t="n">
        <v>2794</v>
      </c>
      <c r="O252" s="7" t="n">
        <v>0.07910349373764</v>
      </c>
      <c r="P252" s="7" t="n">
        <v>0.1466096518020769</v>
      </c>
      <c r="Q252" s="7" t="n">
        <v>0.1275543836519446</v>
      </c>
      <c r="R252" s="6" t="n">
        <v>390</v>
      </c>
      <c r="S252" s="6" t="n">
        <v>2644</v>
      </c>
      <c r="T252" s="7" t="n">
        <v>0.1285431773236651</v>
      </c>
      <c r="U252" s="7" t="n">
        <v>0.227803738317757</v>
      </c>
      <c r="V252" s="7" t="n">
        <v>1</v>
      </c>
      <c r="W252" s="6" t="n">
        <v>3034</v>
      </c>
      <c r="X252" s="6" t="n">
        <v>0</v>
      </c>
      <c r="Y252" s="7" t="n">
        <v>1</v>
      </c>
      <c r="Z252" s="7" t="n">
        <v>0.0754247927309791</v>
      </c>
      <c r="AA252" s="7" t="n">
        <v>0.088332234673698</v>
      </c>
      <c r="AB252" s="7" t="n">
        <v>0.1623258631132647</v>
      </c>
      <c r="AC252" s="7">
        <f>IFERROR(J252-G252,"")</f>
        <v/>
      </c>
      <c r="AD252" s="7">
        <f>IFERROR(O252-L252,"")</f>
        <v/>
      </c>
      <c r="AE252" s="7">
        <f>IFERROR(T252-Q252,"")</f>
        <v/>
      </c>
      <c r="AF252" s="7">
        <f>IFERROR(Y252-V252,"")</f>
        <v/>
      </c>
    </row>
    <row r="253">
      <c r="A253" t="inlineStr">
        <is>
          <t>brisc2025_train_00364_gl_ax_t1.jpg</t>
        </is>
      </c>
      <c r="B253" t="inlineStr">
        <is>
          <t>train</t>
        </is>
      </c>
      <c r="C253" t="inlineStr">
        <is>
          <t>Glioma</t>
        </is>
      </c>
      <c r="D253" t="inlineStr">
        <is>
          <t>Axial</t>
        </is>
      </c>
      <c r="E253" s="6" t="n">
        <v>10785</v>
      </c>
      <c r="F253" s="11" t="n">
        <v>51.28</v>
      </c>
      <c r="G253" s="7" t="n">
        <v>0.0157626332869726</v>
      </c>
      <c r="H253" s="6" t="n">
        <v>159</v>
      </c>
      <c r="I253" s="6" t="n">
        <v>10626</v>
      </c>
      <c r="J253" s="7" t="n">
        <v>0.0147426981919332</v>
      </c>
      <c r="K253" s="7" t="n">
        <v>0.0290570175438596</v>
      </c>
      <c r="L253" s="7" t="n">
        <v>0.0004636068613815</v>
      </c>
      <c r="M253" s="6" t="n">
        <v>5</v>
      </c>
      <c r="N253" s="6" t="n">
        <v>10780</v>
      </c>
      <c r="O253" s="7" t="n">
        <v>0.0004636068613815</v>
      </c>
      <c r="P253" s="7" t="n">
        <v>0.0009267840593141</v>
      </c>
      <c r="Q253" s="7" t="n">
        <v>0.0459898006490496</v>
      </c>
      <c r="R253" s="6" t="n">
        <v>5</v>
      </c>
      <c r="S253" s="6" t="n">
        <v>10780</v>
      </c>
      <c r="T253" s="7" t="n">
        <v>0.0004636068613815</v>
      </c>
      <c r="U253" s="7" t="n">
        <v>0.0009267840593141</v>
      </c>
      <c r="V253" s="7" t="n">
        <v>0.1073713490959666</v>
      </c>
      <c r="W253" s="6" t="n">
        <v>2129</v>
      </c>
      <c r="X253" s="6" t="n">
        <v>8656</v>
      </c>
      <c r="Y253" s="7" t="n">
        <v>0.1974038015762633</v>
      </c>
      <c r="Z253" s="7" t="n">
        <v>0.3297196840638067</v>
      </c>
      <c r="AA253" s="7" t="n">
        <v>0.0166898470097357</v>
      </c>
      <c r="AB253" s="7" t="n">
        <v>0.0328317373461012</v>
      </c>
      <c r="AC253" s="7">
        <f>IFERROR(J253-G253,"")</f>
        <v/>
      </c>
      <c r="AD253" s="7">
        <f>IFERROR(O253-L253,"")</f>
        <v/>
      </c>
      <c r="AE253" s="7">
        <f>IFERROR(T253-Q253,"")</f>
        <v/>
      </c>
      <c r="AF253" s="7">
        <f>IFERROR(Y253-V253,"")</f>
        <v/>
      </c>
    </row>
    <row r="254">
      <c r="A254" t="inlineStr">
        <is>
          <t>brisc2025_train_00369_gl_ax_t1.jpg</t>
        </is>
      </c>
      <c r="B254" t="inlineStr">
        <is>
          <t>train</t>
        </is>
      </c>
      <c r="C254" t="inlineStr">
        <is>
          <t>Glioma</t>
        </is>
      </c>
      <c r="D254" t="inlineStr">
        <is>
          <t>Axial</t>
        </is>
      </c>
      <c r="E254" s="6" t="n">
        <v>5515</v>
      </c>
      <c r="F254" s="11" t="n">
        <v>324.44</v>
      </c>
      <c r="G254" s="7" t="n">
        <v>0.0070716228467815</v>
      </c>
      <c r="H254" s="6" t="n">
        <v>38</v>
      </c>
      <c r="I254" s="6" t="n">
        <v>5477</v>
      </c>
      <c r="J254" s="7" t="n">
        <v>0.0068902991840435</v>
      </c>
      <c r="K254" s="7" t="n">
        <v>0.0136862956960201</v>
      </c>
      <c r="L254" s="7" t="n">
        <v>0.0438803263825929</v>
      </c>
      <c r="M254" s="6" t="n">
        <v>242</v>
      </c>
      <c r="N254" s="6" t="n">
        <v>5273</v>
      </c>
      <c r="O254" s="7" t="n">
        <v>0.0438803263825929</v>
      </c>
      <c r="P254" s="7" t="n">
        <v>0.0840715650512419</v>
      </c>
      <c r="Q254" s="7" t="n">
        <v>0.0587488667271078</v>
      </c>
      <c r="R254" s="6" t="n">
        <v>321</v>
      </c>
      <c r="S254" s="6" t="n">
        <v>5194</v>
      </c>
      <c r="T254" s="7" t="n">
        <v>0.0582048957388939</v>
      </c>
      <c r="U254" s="7" t="n">
        <v>0.1100068540095956</v>
      </c>
      <c r="V254" s="7" t="n">
        <v>0.0534904805077062</v>
      </c>
      <c r="W254" s="6" t="n">
        <v>300</v>
      </c>
      <c r="X254" s="6" t="n">
        <v>5215</v>
      </c>
      <c r="Y254" s="7" t="n">
        <v>0.0543970988213961</v>
      </c>
      <c r="Z254" s="7" t="n">
        <v>0.1031814273430782</v>
      </c>
      <c r="AA254" s="7" t="n">
        <v>0.0077969174977334</v>
      </c>
      <c r="AB254" s="7" t="n">
        <v>0.0154731917956099</v>
      </c>
      <c r="AC254" s="7">
        <f>IFERROR(J254-G254,"")</f>
        <v/>
      </c>
      <c r="AD254" s="7">
        <f>IFERROR(O254-L254,"")</f>
        <v/>
      </c>
      <c r="AE254" s="7">
        <f>IFERROR(T254-Q254,"")</f>
        <v/>
      </c>
      <c r="AF254" s="7">
        <f>IFERROR(Y254-V254,"")</f>
        <v/>
      </c>
    </row>
    <row r="255">
      <c r="A255" t="inlineStr">
        <is>
          <t>brisc2025_train_00375_gl_ax_t1.jpg</t>
        </is>
      </c>
      <c r="B255" t="inlineStr">
        <is>
          <t>train</t>
        </is>
      </c>
      <c r="C255" t="inlineStr">
        <is>
          <t>Glioma</t>
        </is>
      </c>
      <c r="D255" t="inlineStr">
        <is>
          <t>Axial</t>
        </is>
      </c>
      <c r="E255" s="6" t="n">
        <v>9896</v>
      </c>
      <c r="F255" s="11" t="n">
        <v>306.45</v>
      </c>
      <c r="G255" s="7" t="n">
        <v>0.0222312045270816</v>
      </c>
      <c r="H255" s="6" t="n">
        <v>220</v>
      </c>
      <c r="I255" s="6" t="n">
        <v>9676</v>
      </c>
      <c r="J255" s="7" t="n">
        <v>0.0222312045270816</v>
      </c>
      <c r="K255" s="7" t="n">
        <v>0.0434954527481217</v>
      </c>
      <c r="L255" s="7" t="n">
        <v>0.1666329830234438</v>
      </c>
      <c r="M255" s="6" t="n">
        <v>2405</v>
      </c>
      <c r="N255" s="6" t="n">
        <v>7491</v>
      </c>
      <c r="O255" s="7" t="n">
        <v>0.2430274858528698</v>
      </c>
      <c r="P255" s="7" t="n">
        <v>0.3910251199089505</v>
      </c>
      <c r="Q255" s="7" t="n">
        <v>0.6402586903799515</v>
      </c>
      <c r="R255" s="6" t="n">
        <v>6482</v>
      </c>
      <c r="S255" s="6" t="n">
        <v>3414</v>
      </c>
      <c r="T255" s="7" t="n">
        <v>0.6550121261115602</v>
      </c>
      <c r="U255" s="7" t="n">
        <v>0.7915496397606545</v>
      </c>
      <c r="V255" s="7" t="n">
        <v>0.6379345189975748</v>
      </c>
      <c r="W255" s="6" t="n">
        <v>6281</v>
      </c>
      <c r="X255" s="6" t="n">
        <v>3615</v>
      </c>
      <c r="Y255" s="7" t="n">
        <v>0.6347008892481811</v>
      </c>
      <c r="Z255" s="7" t="n">
        <v>0.7765345861408172</v>
      </c>
      <c r="AA255" s="7" t="n">
        <v>0.0199070331447049</v>
      </c>
      <c r="AB255" s="7" t="n">
        <v>0.0390369563063509</v>
      </c>
      <c r="AC255" s="7">
        <f>IFERROR(J255-G255,"")</f>
        <v/>
      </c>
      <c r="AD255" s="7">
        <f>IFERROR(O255-L255,"")</f>
        <v/>
      </c>
      <c r="AE255" s="7">
        <f>IFERROR(T255-Q255,"")</f>
        <v/>
      </c>
      <c r="AF255" s="7">
        <f>IFERROR(Y255-V255,"")</f>
        <v/>
      </c>
    </row>
    <row r="256">
      <c r="A256" t="inlineStr">
        <is>
          <t>brisc2025_train_00376_gl_ax_t1.jpg</t>
        </is>
      </c>
      <c r="B256" t="inlineStr">
        <is>
          <t>train</t>
        </is>
      </c>
      <c r="C256" t="inlineStr">
        <is>
          <t>Glioma</t>
        </is>
      </c>
      <c r="D256" t="inlineStr">
        <is>
          <t>Axial</t>
        </is>
      </c>
      <c r="E256" s="6" t="n">
        <v>10008</v>
      </c>
      <c r="F256" s="11" t="n">
        <v>135.25</v>
      </c>
      <c r="G256" s="7" t="n">
        <v>0.0301758593125499</v>
      </c>
      <c r="H256" s="6" t="n">
        <v>303</v>
      </c>
      <c r="I256" s="6" t="n">
        <v>9705</v>
      </c>
      <c r="J256" s="7" t="n">
        <v>0.0302757793764988</v>
      </c>
      <c r="K256" s="7" t="n">
        <v>0.0587721850450974</v>
      </c>
      <c r="L256" s="7" t="n">
        <v>0.3050559552358113</v>
      </c>
      <c r="M256" s="6" t="n">
        <v>2517</v>
      </c>
      <c r="N256" s="6" t="n">
        <v>7491</v>
      </c>
      <c r="O256" s="7" t="n">
        <v>0.2514988009592326</v>
      </c>
      <c r="P256" s="7" t="n">
        <v>0.4019161676646706</v>
      </c>
      <c r="Q256" s="7" t="n">
        <v>0.5323741007194245</v>
      </c>
      <c r="R256" s="6" t="n">
        <v>5073</v>
      </c>
      <c r="S256" s="6" t="n">
        <v>4935</v>
      </c>
      <c r="T256" s="7" t="n">
        <v>0.50689448441247</v>
      </c>
      <c r="U256" s="7" t="n">
        <v>0.672767057887408</v>
      </c>
      <c r="V256" s="7" t="n">
        <v>0.4612310151878497</v>
      </c>
      <c r="W256" s="6" t="n">
        <v>4392</v>
      </c>
      <c r="X256" s="6" t="n">
        <v>5616</v>
      </c>
      <c r="Y256" s="7" t="n">
        <v>0.4388489208633093</v>
      </c>
      <c r="Z256" s="7" t="n">
        <v>0.61</v>
      </c>
      <c r="AA256" s="7" t="n">
        <v>0.036370903277378</v>
      </c>
      <c r="AB256" s="7" t="n">
        <v>0.07018897030466641</v>
      </c>
      <c r="AC256" s="7">
        <f>IFERROR(J256-G256,"")</f>
        <v/>
      </c>
      <c r="AD256" s="7">
        <f>IFERROR(O256-L256,"")</f>
        <v/>
      </c>
      <c r="AE256" s="7">
        <f>IFERROR(T256-Q256,"")</f>
        <v/>
      </c>
      <c r="AF256" s="7">
        <f>IFERROR(Y256-V256,"")</f>
        <v/>
      </c>
    </row>
    <row r="257">
      <c r="A257" t="inlineStr">
        <is>
          <t>brisc2025_train_00379_gl_ax_t1.jpg</t>
        </is>
      </c>
      <c r="B257" t="inlineStr">
        <is>
          <t>train</t>
        </is>
      </c>
      <c r="C257" t="inlineStr">
        <is>
          <t>Glioma</t>
        </is>
      </c>
      <c r="D257" t="inlineStr">
        <is>
          <t>Axial</t>
        </is>
      </c>
      <c r="E257" s="6" t="n">
        <v>3450</v>
      </c>
      <c r="F257" s="11" t="n">
        <v>77.81999999999999</v>
      </c>
      <c r="G257" s="7" t="n">
        <v>0.0715942028985507</v>
      </c>
      <c r="H257" s="6" t="n">
        <v>242</v>
      </c>
      <c r="I257" s="6" t="n">
        <v>3208</v>
      </c>
      <c r="J257" s="7" t="n">
        <v>0.0701449275362318</v>
      </c>
      <c r="K257" s="7" t="n">
        <v>0.1310942578548212</v>
      </c>
      <c r="L257" s="7" t="n">
        <v>0.1292753623188405</v>
      </c>
      <c r="M257" s="6" t="n">
        <v>377</v>
      </c>
      <c r="N257" s="6" t="n">
        <v>3073</v>
      </c>
      <c r="O257" s="7" t="n">
        <v>0.1092753623188405</v>
      </c>
      <c r="P257" s="7" t="n">
        <v>0.1970211654037104</v>
      </c>
      <c r="Q257" s="7" t="n">
        <v>0.7179710144927536</v>
      </c>
      <c r="R257" s="6" t="n">
        <v>2493</v>
      </c>
      <c r="S257" s="6" t="n">
        <v>957</v>
      </c>
      <c r="T257" s="7" t="n">
        <v>0.7226086956521739</v>
      </c>
      <c r="U257" s="7" t="n">
        <v>0.1855186783747581</v>
      </c>
      <c r="V257" s="7" t="n">
        <v>0.8301449275362319</v>
      </c>
      <c r="W257" s="6" t="n">
        <v>2598</v>
      </c>
      <c r="X257" s="6" t="n">
        <v>852</v>
      </c>
      <c r="Y257" s="7" t="n">
        <v>0.7530434782608696</v>
      </c>
      <c r="Z257" s="7" t="n">
        <v>0.1584822790215335</v>
      </c>
      <c r="AA257" s="7" t="n">
        <v>0.0553623188405797</v>
      </c>
      <c r="AB257" s="7" t="n">
        <v>0.1049162318044493</v>
      </c>
      <c r="AC257" s="7">
        <f>IFERROR(J257-G257,"")</f>
        <v/>
      </c>
      <c r="AD257" s="7">
        <f>IFERROR(O257-L257,"")</f>
        <v/>
      </c>
      <c r="AE257" s="7">
        <f>IFERROR(T257-Q257,"")</f>
        <v/>
      </c>
      <c r="AF257" s="7">
        <f>IFERROR(Y257-V257,"")</f>
        <v/>
      </c>
    </row>
    <row r="258">
      <c r="A258" t="inlineStr">
        <is>
          <t>brisc2025_train_00387_gl_ax_t1.jpg</t>
        </is>
      </c>
      <c r="B258" t="inlineStr">
        <is>
          <t>train</t>
        </is>
      </c>
      <c r="C258" t="inlineStr">
        <is>
          <t>Glioma</t>
        </is>
      </c>
      <c r="D258" t="inlineStr">
        <is>
          <t>Axial</t>
        </is>
      </c>
      <c r="E258" s="6" t="n">
        <v>6438</v>
      </c>
      <c r="F258" s="11" t="n">
        <v>353.15</v>
      </c>
      <c r="G258" s="7" t="n">
        <v>0.0453557005281143</v>
      </c>
      <c r="H258" s="6" t="n">
        <v>287</v>
      </c>
      <c r="I258" s="6" t="n">
        <v>6151</v>
      </c>
      <c r="J258" s="7" t="n">
        <v>0.0445790618204411</v>
      </c>
      <c r="K258" s="7" t="n">
        <v>0.0853531598513011</v>
      </c>
      <c r="L258" s="7" t="n">
        <v>0.0636843740292016</v>
      </c>
      <c r="M258" s="6" t="n">
        <v>448</v>
      </c>
      <c r="N258" s="6" t="n">
        <v>5990</v>
      </c>
      <c r="O258" s="7" t="n">
        <v>0.0695868282075178</v>
      </c>
      <c r="P258" s="7" t="n">
        <v>0.1301190821957595</v>
      </c>
      <c r="Q258" s="7" t="n">
        <v>0.6561043802423113</v>
      </c>
      <c r="R258" s="6" t="n">
        <v>4172</v>
      </c>
      <c r="S258" s="6" t="n">
        <v>2266</v>
      </c>
      <c r="T258" s="7" t="n">
        <v>0.6480273376825101</v>
      </c>
      <c r="U258" s="7" t="n">
        <v>0.1553239017125837</v>
      </c>
      <c r="V258" s="7" t="n">
        <v>0.1616961789375582</v>
      </c>
      <c r="W258" s="6" t="n">
        <v>4170</v>
      </c>
      <c r="X258" s="6" t="n">
        <v>2268</v>
      </c>
      <c r="Y258" s="7" t="n">
        <v>0.6477166821994408</v>
      </c>
      <c r="Z258" s="7" t="n">
        <v>0.1552263251935676</v>
      </c>
      <c r="AA258" s="7" t="n">
        <v>0.0441130785958372</v>
      </c>
      <c r="AB258" s="7" t="n">
        <v>0.084498661112764</v>
      </c>
      <c r="AC258" s="7">
        <f>IFERROR(J258-G258,"")</f>
        <v/>
      </c>
      <c r="AD258" s="7">
        <f>IFERROR(O258-L258,"")</f>
        <v/>
      </c>
      <c r="AE258" s="7">
        <f>IFERROR(T258-Q258,"")</f>
        <v/>
      </c>
      <c r="AF258" s="7">
        <f>IFERROR(Y258-V258,"")</f>
        <v/>
      </c>
    </row>
    <row r="259">
      <c r="A259" t="inlineStr">
        <is>
          <t>brisc2025_train_00394_gl_ax_t1.jpg</t>
        </is>
      </c>
      <c r="B259" t="inlineStr">
        <is>
          <t>train</t>
        </is>
      </c>
      <c r="C259" t="inlineStr">
        <is>
          <t>Glioma</t>
        </is>
      </c>
      <c r="D259" t="inlineStr">
        <is>
          <t>Axial</t>
        </is>
      </c>
      <c r="E259" s="6" t="n">
        <v>1631</v>
      </c>
      <c r="F259" s="11" t="n">
        <v>39.39</v>
      </c>
      <c r="G259" s="7" t="n">
        <v>0.0410790925812385</v>
      </c>
      <c r="H259" s="6" t="n">
        <v>70</v>
      </c>
      <c r="I259" s="6" t="n">
        <v>1561</v>
      </c>
      <c r="J259" s="7" t="n">
        <v>0.0429184549356223</v>
      </c>
      <c r="K259" s="7" t="n">
        <v>0.08230452674897119</v>
      </c>
      <c r="L259" s="7" t="n">
        <v>0.6290619251992643</v>
      </c>
      <c r="M259" s="6" t="n">
        <v>1029</v>
      </c>
      <c r="N259" s="6" t="n">
        <v>602</v>
      </c>
      <c r="O259" s="7" t="n">
        <v>0.630901287553648</v>
      </c>
      <c r="P259" s="7" t="n">
        <v>0.5106699751861042</v>
      </c>
      <c r="Q259" s="7" t="n">
        <v>1</v>
      </c>
      <c r="R259" s="6" t="n">
        <v>1631</v>
      </c>
      <c r="S259" s="6" t="n">
        <v>0</v>
      </c>
      <c r="T259" s="7" t="n">
        <v>1</v>
      </c>
      <c r="U259" s="7" t="n">
        <v>0.1155631133312077</v>
      </c>
      <c r="V259" s="7" t="n">
        <v>1</v>
      </c>
      <c r="W259" s="6" t="n">
        <v>1631</v>
      </c>
      <c r="X259" s="6" t="n">
        <v>0</v>
      </c>
      <c r="Y259" s="7" t="n">
        <v>1</v>
      </c>
      <c r="Z259" s="7" t="n">
        <v>0.049965535727962</v>
      </c>
      <c r="AA259" s="7" t="n">
        <v>0.1060698957694665</v>
      </c>
      <c r="AB259" s="7" t="n">
        <v>0.1917960088691796</v>
      </c>
      <c r="AC259" s="7">
        <f>IFERROR(J259-G259,"")</f>
        <v/>
      </c>
      <c r="AD259" s="7">
        <f>IFERROR(O259-L259,"")</f>
        <v/>
      </c>
      <c r="AE259" s="7">
        <f>IFERROR(T259-Q259,"")</f>
        <v/>
      </c>
      <c r="AF259" s="7">
        <f>IFERROR(Y259-V259,"")</f>
        <v/>
      </c>
    </row>
    <row r="260">
      <c r="A260" t="inlineStr">
        <is>
          <t>brisc2025_train_00398_gl_co_t1.jpg</t>
        </is>
      </c>
      <c r="B260" t="inlineStr">
        <is>
          <t>train</t>
        </is>
      </c>
      <c r="C260" t="inlineStr">
        <is>
          <t>Glioma</t>
        </is>
      </c>
      <c r="D260" t="inlineStr">
        <is>
          <t>Coronal</t>
        </is>
      </c>
      <c r="E260" s="6" t="n">
        <v>690</v>
      </c>
      <c r="F260" s="11" t="n">
        <v>38.6</v>
      </c>
      <c r="G260" s="7" t="n">
        <v>0.3463768115942029</v>
      </c>
      <c r="H260" s="6" t="n">
        <v>225</v>
      </c>
      <c r="I260" s="6" t="n">
        <v>465</v>
      </c>
      <c r="J260" s="7" t="n">
        <v>0.3260869565217391</v>
      </c>
      <c r="K260" s="7" t="n">
        <v>0.4918032786885246</v>
      </c>
      <c r="L260" s="7" t="n">
        <v>0.017391304347826</v>
      </c>
      <c r="M260" s="6" t="n">
        <v>15</v>
      </c>
      <c r="N260" s="6" t="n">
        <v>675</v>
      </c>
      <c r="O260" s="7" t="n">
        <v>0.0217391304347826</v>
      </c>
      <c r="P260" s="7" t="n">
        <v>0.0425531914893617</v>
      </c>
      <c r="Q260" s="7" t="n">
        <v>0.017391304347826</v>
      </c>
      <c r="R260" s="6" t="n">
        <v>12</v>
      </c>
      <c r="S260" s="6" t="n">
        <v>678</v>
      </c>
      <c r="T260" s="7" t="n">
        <v>0.017391304347826</v>
      </c>
      <c r="U260" s="7" t="n">
        <v>0.0341880341880341</v>
      </c>
      <c r="V260" s="7" t="n">
        <v>0.0217391304347826</v>
      </c>
      <c r="W260" s="6" t="n">
        <v>15</v>
      </c>
      <c r="X260" s="6" t="n">
        <v>675</v>
      </c>
      <c r="Y260" s="7" t="n">
        <v>0.0217391304347826</v>
      </c>
      <c r="Z260" s="7" t="n">
        <v>0.0425531914893617</v>
      </c>
      <c r="AA260" s="7" t="n">
        <v>0.3275362318840579</v>
      </c>
      <c r="AB260" s="7" t="n">
        <v>0.4934497816593886</v>
      </c>
      <c r="AC260" s="7">
        <f>IFERROR(J260-G260,"")</f>
        <v/>
      </c>
      <c r="AD260" s="7">
        <f>IFERROR(O260-L260,"")</f>
        <v/>
      </c>
      <c r="AE260" s="7">
        <f>IFERROR(T260-Q260,"")</f>
        <v/>
      </c>
      <c r="AF260" s="7">
        <f>IFERROR(Y260-V260,"")</f>
        <v/>
      </c>
    </row>
    <row r="261">
      <c r="A261" t="inlineStr">
        <is>
          <t>brisc2025_train_00399_gl_co_t1.jpg</t>
        </is>
      </c>
      <c r="B261" t="inlineStr">
        <is>
          <t>train</t>
        </is>
      </c>
      <c r="C261" t="inlineStr">
        <is>
          <t>Glioma</t>
        </is>
      </c>
      <c r="D261" t="inlineStr">
        <is>
          <t>Coronal</t>
        </is>
      </c>
      <c r="E261" s="6" t="n">
        <v>2793</v>
      </c>
      <c r="F261" s="11" t="n">
        <v>234.73</v>
      </c>
      <c r="G261" s="7" t="n">
        <v>0.0662370211242391</v>
      </c>
      <c r="H261" s="6" t="n">
        <v>183</v>
      </c>
      <c r="I261" s="6" t="n">
        <v>2610</v>
      </c>
      <c r="J261" s="7" t="n">
        <v>0.06552094522019331</v>
      </c>
      <c r="K261" s="7" t="n">
        <v>0.1229838709677419</v>
      </c>
      <c r="L261" s="7" t="n">
        <v>0.1031149301825993</v>
      </c>
      <c r="M261" s="6" t="n">
        <v>302</v>
      </c>
      <c r="N261" s="6" t="n">
        <v>2491</v>
      </c>
      <c r="O261" s="7" t="n">
        <v>0.1081274615109201</v>
      </c>
      <c r="P261" s="7" t="n">
        <v>0.1951534733441034</v>
      </c>
      <c r="Q261" s="7" t="n">
        <v>0.9924812030075189</v>
      </c>
      <c r="R261" s="6" t="n">
        <v>2759</v>
      </c>
      <c r="S261" s="6" t="n">
        <v>34</v>
      </c>
      <c r="T261" s="7" t="n">
        <v>0.9878267096312208</v>
      </c>
      <c r="U261" s="7" t="n">
        <v>0.1059259401455089</v>
      </c>
      <c r="V261" s="7" t="n">
        <v>0.1557465091299677</v>
      </c>
      <c r="W261" s="6" t="n">
        <v>898</v>
      </c>
      <c r="X261" s="6" t="n">
        <v>1895</v>
      </c>
      <c r="Y261" s="7" t="n">
        <v>0.3215180809165771</v>
      </c>
      <c r="Z261" s="7" t="n">
        <v>0.0407450259760883</v>
      </c>
      <c r="AA261" s="7" t="n">
        <v>0.0891514500537056</v>
      </c>
      <c r="AB261" s="7" t="n">
        <v>0.1637080867850098</v>
      </c>
      <c r="AC261" s="7">
        <f>IFERROR(J261-G261,"")</f>
        <v/>
      </c>
      <c r="AD261" s="7">
        <f>IFERROR(O261-L261,"")</f>
        <v/>
      </c>
      <c r="AE261" s="7">
        <f>IFERROR(T261-Q261,"")</f>
        <v/>
      </c>
      <c r="AF261" s="7">
        <f>IFERROR(Y261-V261,"")</f>
        <v/>
      </c>
    </row>
    <row r="262">
      <c r="A262" t="inlineStr">
        <is>
          <t>brisc2025_train_00403_gl_co_t1.jpg</t>
        </is>
      </c>
      <c r="B262" t="inlineStr">
        <is>
          <t>train</t>
        </is>
      </c>
      <c r="C262" t="inlineStr">
        <is>
          <t>Glioma</t>
        </is>
      </c>
      <c r="D262" t="inlineStr">
        <is>
          <t>Coronal</t>
        </is>
      </c>
      <c r="E262" s="6" t="n">
        <v>4876</v>
      </c>
      <c r="F262" s="11" t="n">
        <v>15.89</v>
      </c>
      <c r="G262" s="7" t="n">
        <v>0.0332239540607054</v>
      </c>
      <c r="H262" s="6" t="n">
        <v>135</v>
      </c>
      <c r="I262" s="6" t="n">
        <v>4741</v>
      </c>
      <c r="J262" s="7" t="n">
        <v>0.0276866283839212</v>
      </c>
      <c r="K262" s="7" t="n">
        <v>0.0538814607862702</v>
      </c>
      <c r="L262" s="7" t="n">
        <v>0.0319934372436423</v>
      </c>
      <c r="M262" s="6" t="n">
        <v>156</v>
      </c>
      <c r="N262" s="6" t="n">
        <v>4720</v>
      </c>
      <c r="O262" s="7" t="n">
        <v>0.0319934372436423</v>
      </c>
      <c r="P262" s="7" t="n">
        <v>0.0620031796502384</v>
      </c>
      <c r="Q262" s="7" t="n">
        <v>0.3623872026251025</v>
      </c>
      <c r="R262" s="6" t="n">
        <v>1157</v>
      </c>
      <c r="S262" s="6" t="n">
        <v>3719</v>
      </c>
      <c r="T262" s="7" t="n">
        <v>0.2372846595570139</v>
      </c>
      <c r="U262" s="7" t="n">
        <v>0.3835571026023537</v>
      </c>
      <c r="V262" s="7" t="n">
        <v>0.225799835931091</v>
      </c>
      <c r="W262" s="6" t="n">
        <v>1201</v>
      </c>
      <c r="X262" s="6" t="n">
        <v>3675</v>
      </c>
      <c r="Y262" s="7" t="n">
        <v>0.2463084495488105</v>
      </c>
      <c r="Z262" s="7" t="n">
        <v>0.3952608194832976</v>
      </c>
      <c r="AA262" s="7" t="n">
        <v>0.0276866283839212</v>
      </c>
      <c r="AB262" s="7" t="n">
        <v>0.0538814607862702</v>
      </c>
      <c r="AC262" s="7">
        <f>IFERROR(J262-G262,"")</f>
        <v/>
      </c>
      <c r="AD262" s="7">
        <f>IFERROR(O262-L262,"")</f>
        <v/>
      </c>
      <c r="AE262" s="7">
        <f>IFERROR(T262-Q262,"")</f>
        <v/>
      </c>
      <c r="AF262" s="7">
        <f>IFERROR(Y262-V262,"")</f>
        <v/>
      </c>
    </row>
    <row r="263">
      <c r="A263" t="inlineStr">
        <is>
          <t>brisc2025_train_00409_gl_co_t1.jpg</t>
        </is>
      </c>
      <c r="B263" t="inlineStr">
        <is>
          <t>train</t>
        </is>
      </c>
      <c r="C263" t="inlineStr">
        <is>
          <t>Glioma</t>
        </is>
      </c>
      <c r="D263" t="inlineStr">
        <is>
          <t>Coronal</t>
        </is>
      </c>
      <c r="E263" s="6" t="n">
        <v>669</v>
      </c>
      <c r="F263" s="11" t="n">
        <v>286.92</v>
      </c>
      <c r="G263" s="7" t="n">
        <v>0.4678624813153961</v>
      </c>
      <c r="H263" s="6" t="n">
        <v>307</v>
      </c>
      <c r="I263" s="6" t="n">
        <v>362</v>
      </c>
      <c r="J263" s="7" t="n">
        <v>0.4588938714499253</v>
      </c>
      <c r="K263" s="7" t="n">
        <v>0.6290983606557377</v>
      </c>
      <c r="L263" s="7" t="n">
        <v>0.1704035874439461</v>
      </c>
      <c r="M263" s="6" t="n">
        <v>106</v>
      </c>
      <c r="N263" s="6" t="n">
        <v>563</v>
      </c>
      <c r="O263" s="7" t="n">
        <v>0.1584454409566517</v>
      </c>
      <c r="P263" s="7" t="n">
        <v>0.2735483870967742</v>
      </c>
      <c r="Q263" s="7" t="n">
        <v>0.3064275037369208</v>
      </c>
      <c r="R263" s="6" t="n">
        <v>235</v>
      </c>
      <c r="S263" s="6" t="n">
        <v>434</v>
      </c>
      <c r="T263" s="7" t="n">
        <v>0.351270553064275</v>
      </c>
      <c r="U263" s="7" t="n">
        <v>0.5199115044247787</v>
      </c>
      <c r="V263" s="7" t="n">
        <v>0.3139013452914798</v>
      </c>
      <c r="W263" s="6" t="n">
        <v>205</v>
      </c>
      <c r="X263" s="6" t="n">
        <v>464</v>
      </c>
      <c r="Y263" s="7" t="n">
        <v>0.3064275037369208</v>
      </c>
      <c r="Z263" s="7" t="n">
        <v>0.4691075514874142</v>
      </c>
      <c r="AA263" s="7" t="n">
        <v>0.4678624813153961</v>
      </c>
      <c r="AB263" s="7" t="n">
        <v>0.6374745417515275</v>
      </c>
      <c r="AC263" s="7">
        <f>IFERROR(J263-G263,"")</f>
        <v/>
      </c>
      <c r="AD263" s="7">
        <f>IFERROR(O263-L263,"")</f>
        <v/>
      </c>
      <c r="AE263" s="7">
        <f>IFERROR(T263-Q263,"")</f>
        <v/>
      </c>
      <c r="AF263" s="7">
        <f>IFERROR(Y263-V263,"")</f>
        <v/>
      </c>
    </row>
    <row r="264">
      <c r="A264" t="inlineStr">
        <is>
          <t>brisc2025_train_00413_gl_co_t1.jpg</t>
        </is>
      </c>
      <c r="B264" t="inlineStr">
        <is>
          <t>train</t>
        </is>
      </c>
      <c r="C264" t="inlineStr">
        <is>
          <t>Glioma</t>
        </is>
      </c>
      <c r="D264" t="inlineStr">
        <is>
          <t>Coronal</t>
        </is>
      </c>
      <c r="E264" s="6" t="n">
        <v>11187</v>
      </c>
      <c r="F264" s="11" t="n">
        <v>45.68</v>
      </c>
      <c r="G264" s="7" t="n">
        <v>0.0048270313757039</v>
      </c>
      <c r="H264" s="6" t="n">
        <v>54</v>
      </c>
      <c r="I264" s="6" t="n">
        <v>11133</v>
      </c>
      <c r="J264" s="7" t="n">
        <v>0.0048270313757039</v>
      </c>
      <c r="K264" s="7" t="n">
        <v>0.0096076861489191</v>
      </c>
      <c r="L264" s="7" t="n">
        <v>0.561276481630464</v>
      </c>
      <c r="M264" s="6" t="n">
        <v>5828</v>
      </c>
      <c r="N264" s="6" t="n">
        <v>5359</v>
      </c>
      <c r="O264" s="7" t="n">
        <v>0.5209618306963439</v>
      </c>
      <c r="P264" s="7" t="n">
        <v>0.685002350728726</v>
      </c>
      <c r="Q264" s="7" t="n">
        <v>0.9091802985608296</v>
      </c>
      <c r="R264" s="6" t="n">
        <v>10236</v>
      </c>
      <c r="S264" s="6" t="n">
        <v>951</v>
      </c>
      <c r="T264" s="7" t="n">
        <v>0.9149906141056584</v>
      </c>
      <c r="U264" s="7" t="n">
        <v>0.939211818140111</v>
      </c>
      <c r="V264" s="7" t="n">
        <v>0.8828104049342987</v>
      </c>
      <c r="W264" s="6" t="n">
        <v>9920</v>
      </c>
      <c r="X264" s="6" t="n">
        <v>1267</v>
      </c>
      <c r="Y264" s="7" t="n">
        <v>0.8867435416107983</v>
      </c>
      <c r="Z264" s="7" t="n">
        <v>0.928056880905604</v>
      </c>
      <c r="AA264" s="7" t="n">
        <v>0.0048270313757039</v>
      </c>
      <c r="AB264" s="7" t="n">
        <v>0.0096076861489191</v>
      </c>
      <c r="AC264" s="7">
        <f>IFERROR(J264-G264,"")</f>
        <v/>
      </c>
      <c r="AD264" s="7">
        <f>IFERROR(O264-L264,"")</f>
        <v/>
      </c>
      <c r="AE264" s="7">
        <f>IFERROR(T264-Q264,"")</f>
        <v/>
      </c>
      <c r="AF264" s="7">
        <f>IFERROR(Y264-V264,"")</f>
        <v/>
      </c>
    </row>
    <row r="265">
      <c r="A265" t="inlineStr">
        <is>
          <t>brisc2025_train_00415_gl_co_t1.jpg</t>
        </is>
      </c>
      <c r="B265" t="inlineStr">
        <is>
          <t>train</t>
        </is>
      </c>
      <c r="C265" t="inlineStr">
        <is>
          <t>Glioma</t>
        </is>
      </c>
      <c r="D265" t="inlineStr">
        <is>
          <t>Coronal</t>
        </is>
      </c>
      <c r="E265" s="6" t="n">
        <v>4913</v>
      </c>
      <c r="F265" s="11" t="n">
        <v>4.83</v>
      </c>
      <c r="G265" s="7" t="n">
        <v>0.0380622837370242</v>
      </c>
      <c r="H265" s="6" t="n">
        <v>188</v>
      </c>
      <c r="I265" s="6" t="n">
        <v>4725</v>
      </c>
      <c r="J265" s="7" t="n">
        <v>0.0382658253612863</v>
      </c>
      <c r="K265" s="7" t="n">
        <v>0.0737110370515585</v>
      </c>
      <c r="L265" s="7" t="n">
        <v>0.0010177081213108</v>
      </c>
      <c r="M265" s="6" t="n">
        <v>5</v>
      </c>
      <c r="N265" s="6" t="n">
        <v>4908</v>
      </c>
      <c r="O265" s="7" t="n">
        <v>0.0010177081213108</v>
      </c>
      <c r="P265" s="7" t="n">
        <v>0.0020333468889792</v>
      </c>
      <c r="Q265" s="7" t="n">
        <v>1</v>
      </c>
      <c r="R265" s="6" t="n">
        <v>4913</v>
      </c>
      <c r="S265" s="6" t="n">
        <v>0</v>
      </c>
      <c r="T265" s="7" t="n">
        <v>1</v>
      </c>
      <c r="U265" s="7" t="n">
        <v>0.1038513570643443</v>
      </c>
      <c r="V265" s="7" t="n">
        <v>1</v>
      </c>
      <c r="W265" s="6" t="n">
        <v>4913</v>
      </c>
      <c r="X265" s="6" t="n">
        <v>0</v>
      </c>
      <c r="Y265" s="7" t="n">
        <v>1</v>
      </c>
      <c r="Z265" s="7" t="n">
        <v>0.1593939590565486</v>
      </c>
      <c r="AA265" s="7" t="n">
        <v>0.037858742112762</v>
      </c>
      <c r="AB265" s="7" t="n">
        <v>0.0729554814669543</v>
      </c>
      <c r="AC265" s="7">
        <f>IFERROR(J265-G265,"")</f>
        <v/>
      </c>
      <c r="AD265" s="7">
        <f>IFERROR(O265-L265,"")</f>
        <v/>
      </c>
      <c r="AE265" s="7">
        <f>IFERROR(T265-Q265,"")</f>
        <v/>
      </c>
      <c r="AF265" s="7">
        <f>IFERROR(Y265-V265,"")</f>
        <v/>
      </c>
    </row>
    <row r="266">
      <c r="A266" t="inlineStr">
        <is>
          <t>brisc2025_train_00417_gl_co_t1.jpg</t>
        </is>
      </c>
      <c r="B266" t="inlineStr">
        <is>
          <t>train</t>
        </is>
      </c>
      <c r="C266" t="inlineStr">
        <is>
          <t>Glioma</t>
        </is>
      </c>
      <c r="D266" t="inlineStr">
        <is>
          <t>Coronal</t>
        </is>
      </c>
      <c r="E266" s="6" t="n">
        <v>2632</v>
      </c>
      <c r="F266" s="11" t="n">
        <v>248.43</v>
      </c>
      <c r="G266" s="7" t="n">
        <v>0.0718085106382978</v>
      </c>
      <c r="H266" s="6" t="n">
        <v>185</v>
      </c>
      <c r="I266" s="6" t="n">
        <v>2447</v>
      </c>
      <c r="J266" s="7" t="n">
        <v>0.0702887537993921</v>
      </c>
      <c r="K266" s="7" t="n">
        <v>0.1313454029108981</v>
      </c>
      <c r="L266" s="7" t="n">
        <v>0.34080547112462</v>
      </c>
      <c r="M266" s="6" t="n">
        <v>921</v>
      </c>
      <c r="N266" s="6" t="n">
        <v>1711</v>
      </c>
      <c r="O266" s="7" t="n">
        <v>0.3499240121580547</v>
      </c>
      <c r="P266" s="7" t="n">
        <v>0.5184351252462708</v>
      </c>
      <c r="Q266" s="7" t="n">
        <v>1</v>
      </c>
      <c r="R266" s="6" t="n">
        <v>2632</v>
      </c>
      <c r="S266" s="6" t="n">
        <v>0</v>
      </c>
      <c r="T266" s="7" t="n">
        <v>1</v>
      </c>
      <c r="U266" s="7" t="n">
        <v>0.0868618197419227</v>
      </c>
      <c r="V266" s="7" t="n">
        <v>0.6648936170212766</v>
      </c>
      <c r="W266" s="6" t="n">
        <v>2349</v>
      </c>
      <c r="X266" s="6" t="n">
        <v>283</v>
      </c>
      <c r="Y266" s="7" t="n">
        <v>0.8924772036474165</v>
      </c>
      <c r="Z266" s="7" t="n">
        <v>0.0891156720664668</v>
      </c>
      <c r="AA266" s="7" t="n">
        <v>0.0718085106382978</v>
      </c>
      <c r="AB266" s="7" t="n">
        <v>0.1339950372208436</v>
      </c>
      <c r="AC266" s="7">
        <f>IFERROR(J266-G266,"")</f>
        <v/>
      </c>
      <c r="AD266" s="7">
        <f>IFERROR(O266-L266,"")</f>
        <v/>
      </c>
      <c r="AE266" s="7">
        <f>IFERROR(T266-Q266,"")</f>
        <v/>
      </c>
      <c r="AF266" s="7">
        <f>IFERROR(Y266-V266,"")</f>
        <v/>
      </c>
    </row>
    <row r="267">
      <c r="A267" t="inlineStr">
        <is>
          <t>brisc2025_train_00418_gl_co_t1.jpg</t>
        </is>
      </c>
      <c r="B267" t="inlineStr">
        <is>
          <t>train</t>
        </is>
      </c>
      <c r="C267" t="inlineStr">
        <is>
          <t>Glioma</t>
        </is>
      </c>
      <c r="D267" t="inlineStr">
        <is>
          <t>Coronal</t>
        </is>
      </c>
      <c r="E267" s="6" t="n">
        <v>5841</v>
      </c>
      <c r="F267" s="11" t="n">
        <v>131.55</v>
      </c>
      <c r="G267" s="7" t="n">
        <v>0.0056497175141242</v>
      </c>
      <c r="H267" s="6" t="n">
        <v>33</v>
      </c>
      <c r="I267" s="6" t="n">
        <v>5808</v>
      </c>
      <c r="J267" s="7" t="n">
        <v>0.0056497175141242</v>
      </c>
      <c r="K267" s="7" t="n">
        <v>0.0112359550561797</v>
      </c>
      <c r="L267" s="7" t="n">
        <v>1</v>
      </c>
      <c r="M267" s="6" t="n">
        <v>5841</v>
      </c>
      <c r="N267" s="6" t="n">
        <v>0</v>
      </c>
      <c r="O267" s="7" t="n">
        <v>1</v>
      </c>
      <c r="P267" s="7" t="n">
        <v>0.1218004191385764</v>
      </c>
      <c r="Q267" s="7" t="n">
        <v>1</v>
      </c>
      <c r="R267" s="6" t="n">
        <v>5841</v>
      </c>
      <c r="S267" s="6" t="n">
        <v>0</v>
      </c>
      <c r="T267" s="7" t="n">
        <v>1</v>
      </c>
      <c r="U267" s="7" t="n">
        <v>0.113618238051703</v>
      </c>
      <c r="V267" s="7" t="n">
        <v>1</v>
      </c>
      <c r="W267" s="6" t="n">
        <v>5841</v>
      </c>
      <c r="X267" s="6" t="n">
        <v>0</v>
      </c>
      <c r="Y267" s="7" t="n">
        <v>1</v>
      </c>
      <c r="Z267" s="7" t="n">
        <v>0.1044238453218439</v>
      </c>
      <c r="AA267" s="7" t="n">
        <v>0.0056497175141242</v>
      </c>
      <c r="AB267" s="7" t="n">
        <v>0.0112359550561797</v>
      </c>
      <c r="AC267" s="7">
        <f>IFERROR(J267-G267,"")</f>
        <v/>
      </c>
      <c r="AD267" s="7">
        <f>IFERROR(O267-L267,"")</f>
        <v/>
      </c>
      <c r="AE267" s="7">
        <f>IFERROR(T267-Q267,"")</f>
        <v/>
      </c>
      <c r="AF267" s="7">
        <f>IFERROR(Y267-V267,"")</f>
        <v/>
      </c>
    </row>
    <row r="268">
      <c r="A268" t="inlineStr">
        <is>
          <t>brisc2025_train_00427_gl_co_t1.jpg</t>
        </is>
      </c>
      <c r="B268" t="inlineStr">
        <is>
          <t>train</t>
        </is>
      </c>
      <c r="C268" t="inlineStr">
        <is>
          <t>Glioma</t>
        </is>
      </c>
      <c r="D268" t="inlineStr">
        <is>
          <t>Coronal</t>
        </is>
      </c>
      <c r="E268" s="6" t="n">
        <v>4654</v>
      </c>
      <c r="F268" s="11" t="n">
        <v>10.38</v>
      </c>
      <c r="G268" s="7" t="n">
        <v>0.0257842715943274</v>
      </c>
      <c r="H268" s="6" t="n">
        <v>108</v>
      </c>
      <c r="I268" s="6" t="n">
        <v>4546</v>
      </c>
      <c r="J268" s="7" t="n">
        <v>0.0232058444348947</v>
      </c>
      <c r="K268" s="7" t="n">
        <v>0.0453590928181436</v>
      </c>
      <c r="L268" s="7" t="n">
        <v>0.049849591749033</v>
      </c>
      <c r="M268" s="6" t="n">
        <v>223</v>
      </c>
      <c r="N268" s="6" t="n">
        <v>4431</v>
      </c>
      <c r="O268" s="7" t="n">
        <v>0.0479157713794585</v>
      </c>
      <c r="P268" s="7" t="n">
        <v>0.0914496616772606</v>
      </c>
      <c r="Q268" s="7" t="n">
        <v>1</v>
      </c>
      <c r="R268" s="6" t="n">
        <v>4654</v>
      </c>
      <c r="S268" s="6" t="n">
        <v>0</v>
      </c>
      <c r="T268" s="7" t="n">
        <v>1</v>
      </c>
      <c r="U268" s="7" t="n">
        <v>0.0727460297611604</v>
      </c>
      <c r="V268" s="7" t="n">
        <v>1</v>
      </c>
      <c r="W268" s="6" t="n">
        <v>4654</v>
      </c>
      <c r="X268" s="6" t="n">
        <v>0</v>
      </c>
      <c r="Y268" s="7" t="n">
        <v>1</v>
      </c>
      <c r="Z268" s="7" t="n">
        <v>0.0786221692893765</v>
      </c>
      <c r="AA268" s="7" t="n">
        <v>0.0266437473141383</v>
      </c>
      <c r="AB268" s="7" t="n">
        <v>0.0519045625784847</v>
      </c>
      <c r="AC268" s="7">
        <f>IFERROR(J268-G268,"")</f>
        <v/>
      </c>
      <c r="AD268" s="7">
        <f>IFERROR(O268-L268,"")</f>
        <v/>
      </c>
      <c r="AE268" s="7">
        <f>IFERROR(T268-Q268,"")</f>
        <v/>
      </c>
      <c r="AF268" s="7">
        <f>IFERROR(Y268-V268,"")</f>
        <v/>
      </c>
    </row>
    <row r="269">
      <c r="A269" t="inlineStr">
        <is>
          <t>brisc2025_train_00428_gl_co_t1.jpg</t>
        </is>
      </c>
      <c r="B269" t="inlineStr">
        <is>
          <t>train</t>
        </is>
      </c>
      <c r="C269" t="inlineStr">
        <is>
          <t>Glioma</t>
        </is>
      </c>
      <c r="D269" t="inlineStr">
        <is>
          <t>Coronal</t>
        </is>
      </c>
      <c r="E269" s="6" t="n">
        <v>3299</v>
      </c>
      <c r="F269" s="11" t="n">
        <v>232.03</v>
      </c>
      <c r="G269" s="7" t="n">
        <v>0.055774477114277</v>
      </c>
      <c r="H269" s="6" t="n">
        <v>192</v>
      </c>
      <c r="I269" s="6" t="n">
        <v>3107</v>
      </c>
      <c r="J269" s="7" t="n">
        <v>0.0581994543801151</v>
      </c>
      <c r="K269" s="7" t="n">
        <v>0.1099971354912632</v>
      </c>
      <c r="L269" s="7" t="n">
        <v>0.0030312215822976</v>
      </c>
      <c r="M269" s="6" t="n">
        <v>10</v>
      </c>
      <c r="N269" s="6" t="n">
        <v>3289</v>
      </c>
      <c r="O269" s="7" t="n">
        <v>0.0030312215822976</v>
      </c>
      <c r="P269" s="7" t="n">
        <v>0.0060441220912662</v>
      </c>
      <c r="Q269" s="7" t="n">
        <v>0.0030312215822976</v>
      </c>
      <c r="R269" s="6" t="n">
        <v>10</v>
      </c>
      <c r="S269" s="6" t="n">
        <v>3289</v>
      </c>
      <c r="T269" s="7" t="n">
        <v>0.0030312215822976</v>
      </c>
      <c r="U269" s="7" t="n">
        <v>0.0060441220912662</v>
      </c>
      <c r="V269" s="7" t="n">
        <v>0.0030312215822976</v>
      </c>
      <c r="W269" s="6" t="n">
        <v>10</v>
      </c>
      <c r="X269" s="6" t="n">
        <v>3289</v>
      </c>
      <c r="Y269" s="7" t="n">
        <v>0.0030312215822976</v>
      </c>
      <c r="Z269" s="7" t="n">
        <v>0.0060441220912662</v>
      </c>
      <c r="AA269" s="7" t="n">
        <v>0.0581994543801151</v>
      </c>
      <c r="AB269" s="7" t="n">
        <v>0.1099971354912632</v>
      </c>
      <c r="AC269" s="7">
        <f>IFERROR(J269-G269,"")</f>
        <v/>
      </c>
      <c r="AD269" s="7">
        <f>IFERROR(O269-L269,"")</f>
        <v/>
      </c>
      <c r="AE269" s="7">
        <f>IFERROR(T269-Q269,"")</f>
        <v/>
      </c>
      <c r="AF269" s="7">
        <f>IFERROR(Y269-V269,"")</f>
        <v/>
      </c>
    </row>
    <row r="270">
      <c r="A270" t="inlineStr">
        <is>
          <t>brisc2025_train_00430_gl_co_t1.jpg</t>
        </is>
      </c>
      <c r="B270" t="inlineStr">
        <is>
          <t>train</t>
        </is>
      </c>
      <c r="C270" t="inlineStr">
        <is>
          <t>Glioma</t>
        </is>
      </c>
      <c r="D270" t="inlineStr">
        <is>
          <t>Coronal</t>
        </is>
      </c>
      <c r="E270" s="6" t="n">
        <v>4419</v>
      </c>
      <c r="F270" s="11" t="n">
        <v>257.24</v>
      </c>
      <c r="G270" s="7" t="n">
        <v>0.0568001810364335</v>
      </c>
      <c r="H270" s="6" t="n">
        <v>248</v>
      </c>
      <c r="I270" s="6" t="n">
        <v>4171</v>
      </c>
      <c r="J270" s="7" t="n">
        <v>0.0561212944105001</v>
      </c>
      <c r="K270" s="7" t="n">
        <v>0.1062781229912149</v>
      </c>
      <c r="L270" s="7" t="n">
        <v>0.1423398959040507</v>
      </c>
      <c r="M270" s="6" t="n">
        <v>624</v>
      </c>
      <c r="N270" s="6" t="n">
        <v>3795</v>
      </c>
      <c r="O270" s="7" t="n">
        <v>0.1412084181941615</v>
      </c>
      <c r="P270" s="7" t="n">
        <v>0.247471743010113</v>
      </c>
      <c r="Q270" s="7" t="n">
        <v>0.783887757411179</v>
      </c>
      <c r="R270" s="6" t="n">
        <v>3506</v>
      </c>
      <c r="S270" s="6" t="n">
        <v>913</v>
      </c>
      <c r="T270" s="7" t="n">
        <v>0.7933921701742476</v>
      </c>
      <c r="U270" s="7" t="n">
        <v>0.1455738249460222</v>
      </c>
      <c r="V270" s="7" t="n">
        <v>0.9567775514822358</v>
      </c>
      <c r="W270" s="6" t="n">
        <v>3736</v>
      </c>
      <c r="X270" s="6" t="n">
        <v>683</v>
      </c>
      <c r="Y270" s="7" t="n">
        <v>0.8454401448291469</v>
      </c>
      <c r="Z270" s="7" t="n">
        <v>0.1656358759504334</v>
      </c>
      <c r="AA270" s="7" t="n">
        <v>0.0561212944105001</v>
      </c>
      <c r="AB270" s="7" t="n">
        <v>0.1062781229912149</v>
      </c>
      <c r="AC270" s="7">
        <f>IFERROR(J270-G270,"")</f>
        <v/>
      </c>
      <c r="AD270" s="7">
        <f>IFERROR(O270-L270,"")</f>
        <v/>
      </c>
      <c r="AE270" s="7">
        <f>IFERROR(T270-Q270,"")</f>
        <v/>
      </c>
      <c r="AF270" s="7">
        <f>IFERROR(Y270-V270,"")</f>
        <v/>
      </c>
    </row>
    <row r="271">
      <c r="A271" t="inlineStr">
        <is>
          <t>brisc2025_train_00438_gl_co_t1.jpg</t>
        </is>
      </c>
      <c r="B271" t="inlineStr">
        <is>
          <t>train</t>
        </is>
      </c>
      <c r="C271" t="inlineStr">
        <is>
          <t>Glioma</t>
        </is>
      </c>
      <c r="D271" t="inlineStr">
        <is>
          <t>Coronal</t>
        </is>
      </c>
      <c r="E271" s="6" t="n">
        <v>6880</v>
      </c>
      <c r="F271" s="11" t="n">
        <v>199.14</v>
      </c>
      <c r="G271" s="7" t="n">
        <v>0.0197674418604651</v>
      </c>
      <c r="H271" s="6" t="n">
        <v>135</v>
      </c>
      <c r="I271" s="6" t="n">
        <v>6745</v>
      </c>
      <c r="J271" s="7" t="n">
        <v>0.0196220930232558</v>
      </c>
      <c r="K271" s="7" t="n">
        <v>0.0384889522451888</v>
      </c>
      <c r="L271" s="7" t="n">
        <v>0.3563953488372093</v>
      </c>
      <c r="M271" s="6" t="n">
        <v>2690</v>
      </c>
      <c r="N271" s="6" t="n">
        <v>4190</v>
      </c>
      <c r="O271" s="7" t="n">
        <v>0.3909883720930232</v>
      </c>
      <c r="P271" s="7" t="n">
        <v>0.557108832970902</v>
      </c>
      <c r="Q271" s="7" t="n">
        <v>0.9834302325581395</v>
      </c>
      <c r="R271" s="6" t="n">
        <v>6774</v>
      </c>
      <c r="S271" s="6" t="n">
        <v>106</v>
      </c>
      <c r="T271" s="7" t="n">
        <v>0.984593023255814</v>
      </c>
      <c r="U271" s="7" t="n">
        <v>0.136285446991721</v>
      </c>
      <c r="V271" s="7" t="n">
        <v>0.9825581395348836</v>
      </c>
      <c r="W271" s="6" t="n">
        <v>6680</v>
      </c>
      <c r="X271" s="6" t="n">
        <v>200</v>
      </c>
      <c r="Y271" s="7" t="n">
        <v>0.9709302325581396</v>
      </c>
      <c r="Z271" s="7" t="n">
        <v>0.1270481280371254</v>
      </c>
      <c r="AA271" s="7" t="n">
        <v>0.0193313953488372</v>
      </c>
      <c r="AB271" s="7" t="n">
        <v>0.0379295593897048</v>
      </c>
      <c r="AC271" s="7">
        <f>IFERROR(J271-G271,"")</f>
        <v/>
      </c>
      <c r="AD271" s="7">
        <f>IFERROR(O271-L271,"")</f>
        <v/>
      </c>
      <c r="AE271" s="7">
        <f>IFERROR(T271-Q271,"")</f>
        <v/>
      </c>
      <c r="AF271" s="7">
        <f>IFERROR(Y271-V271,"")</f>
        <v/>
      </c>
    </row>
    <row r="272">
      <c r="A272" t="inlineStr">
        <is>
          <t>brisc2025_train_00442_gl_co_t1.jpg</t>
        </is>
      </c>
      <c r="B272" t="inlineStr">
        <is>
          <t>train</t>
        </is>
      </c>
      <c r="C272" t="inlineStr">
        <is>
          <t>Glioma</t>
        </is>
      </c>
      <c r="D272" t="inlineStr">
        <is>
          <t>Coronal</t>
        </is>
      </c>
      <c r="E272" s="6" t="n">
        <v>10320</v>
      </c>
      <c r="F272" s="11" t="n">
        <v>167.04</v>
      </c>
      <c r="G272" s="7" t="n">
        <v>0.0250968992248062</v>
      </c>
      <c r="H272" s="6" t="n">
        <v>230</v>
      </c>
      <c r="I272" s="6" t="n">
        <v>10090</v>
      </c>
      <c r="J272" s="7" t="n">
        <v>0.0222868217054263</v>
      </c>
      <c r="K272" s="7" t="n">
        <v>0.0436018957345971</v>
      </c>
      <c r="L272" s="7" t="n">
        <v>0.0041666666666666</v>
      </c>
      <c r="M272" s="6" t="n">
        <v>1046</v>
      </c>
      <c r="N272" s="6" t="n">
        <v>9274</v>
      </c>
      <c r="O272" s="7" t="n">
        <v>0.1013565891472868</v>
      </c>
      <c r="P272" s="7" t="n">
        <v>0.184057715995073</v>
      </c>
      <c r="Q272" s="7" t="n">
        <v>0.0929263565891472</v>
      </c>
      <c r="R272" s="6" t="n">
        <v>1634</v>
      </c>
      <c r="S272" s="6" t="n">
        <v>8686</v>
      </c>
      <c r="T272" s="7" t="n">
        <v>0.1583333333333333</v>
      </c>
      <c r="U272" s="7" t="n">
        <v>0.2733812949640288</v>
      </c>
      <c r="V272" s="7" t="n">
        <v>0.1562984496124031</v>
      </c>
      <c r="W272" s="6" t="n">
        <v>1970</v>
      </c>
      <c r="X272" s="6" t="n">
        <v>8350</v>
      </c>
      <c r="Y272" s="7" t="n">
        <v>0.190891472868217</v>
      </c>
      <c r="Z272" s="7" t="n">
        <v>0.3205858421480879</v>
      </c>
      <c r="AA272" s="7" t="n">
        <v>0.0268410852713178</v>
      </c>
      <c r="AB272" s="7" t="n">
        <v>0.0522789468717561</v>
      </c>
      <c r="AC272" s="7">
        <f>IFERROR(J272-G272,"")</f>
        <v/>
      </c>
      <c r="AD272" s="7">
        <f>IFERROR(O272-L272,"")</f>
        <v/>
      </c>
      <c r="AE272" s="7">
        <f>IFERROR(T272-Q272,"")</f>
        <v/>
      </c>
      <c r="AF272" s="7">
        <f>IFERROR(Y272-V272,"")</f>
        <v/>
      </c>
    </row>
    <row r="273">
      <c r="A273" t="inlineStr">
        <is>
          <t>brisc2025_train_00446_gl_co_t1.jpg</t>
        </is>
      </c>
      <c r="B273" t="inlineStr">
        <is>
          <t>train</t>
        </is>
      </c>
      <c r="C273" t="inlineStr">
        <is>
          <t>Glioma</t>
        </is>
      </c>
      <c r="D273" t="inlineStr">
        <is>
          <t>Coronal</t>
        </is>
      </c>
      <c r="E273" s="6" t="n">
        <v>1356</v>
      </c>
      <c r="F273" s="11" t="n">
        <v>348.18</v>
      </c>
      <c r="G273" s="7" t="n">
        <v>0.2411504424778761</v>
      </c>
      <c r="H273" s="6" t="n">
        <v>334</v>
      </c>
      <c r="I273" s="6" t="n">
        <v>1022</v>
      </c>
      <c r="J273" s="7" t="n">
        <v>0.2463126843657817</v>
      </c>
      <c r="K273" s="7" t="n">
        <v>0.3952662721893491</v>
      </c>
      <c r="L273" s="7" t="n">
        <v>0.2765486725663716</v>
      </c>
      <c r="M273" s="6" t="n">
        <v>353</v>
      </c>
      <c r="N273" s="6" t="n">
        <v>1003</v>
      </c>
      <c r="O273" s="7" t="n">
        <v>0.2603244837758112</v>
      </c>
      <c r="P273" s="7" t="n">
        <v>0.4131070801638385</v>
      </c>
      <c r="Q273" s="7" t="n">
        <v>0.7861356932153393</v>
      </c>
      <c r="R273" s="6" t="n">
        <v>1247</v>
      </c>
      <c r="S273" s="6" t="n">
        <v>109</v>
      </c>
      <c r="T273" s="7" t="n">
        <v>0.9196165191740412</v>
      </c>
      <c r="U273" s="7" t="n">
        <v>0.04769371988067</v>
      </c>
      <c r="V273" s="7" t="n">
        <v>0.8421828908554573</v>
      </c>
      <c r="W273" s="6" t="n">
        <v>1257</v>
      </c>
      <c r="X273" s="6" t="n">
        <v>99</v>
      </c>
      <c r="Y273" s="7" t="n">
        <v>0.926991150442478</v>
      </c>
      <c r="Z273" s="7" t="n">
        <v>0.0473758597945915</v>
      </c>
      <c r="AA273" s="7" t="n">
        <v>0.2035398230088495</v>
      </c>
      <c r="AB273" s="7" t="n">
        <v>0.3382352941176471</v>
      </c>
      <c r="AC273" s="7">
        <f>IFERROR(J273-G273,"")</f>
        <v/>
      </c>
      <c r="AD273" s="7">
        <f>IFERROR(O273-L273,"")</f>
        <v/>
      </c>
      <c r="AE273" s="7">
        <f>IFERROR(T273-Q273,"")</f>
        <v/>
      </c>
      <c r="AF273" s="7">
        <f>IFERROR(Y273-V273,"")</f>
        <v/>
      </c>
    </row>
    <row r="274">
      <c r="A274" t="inlineStr">
        <is>
          <t>brisc2025_train_00453_gl_co_t1.jpg</t>
        </is>
      </c>
      <c r="B274" t="inlineStr">
        <is>
          <t>train</t>
        </is>
      </c>
      <c r="C274" t="inlineStr">
        <is>
          <t>Glioma</t>
        </is>
      </c>
      <c r="D274" t="inlineStr">
        <is>
          <t>Coronal</t>
        </is>
      </c>
      <c r="E274" s="6" t="n">
        <v>2529</v>
      </c>
      <c r="F274" s="11" t="n">
        <v>278.68</v>
      </c>
      <c r="G274" s="7" t="n">
        <v>0.077500988533017</v>
      </c>
      <c r="H274" s="6" t="n">
        <v>189</v>
      </c>
      <c r="I274" s="6" t="n">
        <v>2340</v>
      </c>
      <c r="J274" s="7" t="n">
        <v>0.07473309608540921</v>
      </c>
      <c r="K274" s="7" t="n">
        <v>0.1390728476821192</v>
      </c>
      <c r="L274" s="7" t="n">
        <v>0.0019770660340055</v>
      </c>
      <c r="M274" s="6" t="n">
        <v>5</v>
      </c>
      <c r="N274" s="6" t="n">
        <v>2524</v>
      </c>
      <c r="O274" s="7" t="n">
        <v>0.0019770660340055</v>
      </c>
      <c r="P274" s="7" t="n">
        <v>0.0039463299131807</v>
      </c>
      <c r="Q274" s="7" t="n">
        <v>0.0019770660340055</v>
      </c>
      <c r="R274" s="6" t="n">
        <v>5</v>
      </c>
      <c r="S274" s="6" t="n">
        <v>2524</v>
      </c>
      <c r="T274" s="7" t="n">
        <v>0.0019770660340055</v>
      </c>
      <c r="U274" s="7" t="n">
        <v>0.0039463299131807</v>
      </c>
      <c r="V274" s="7" t="n">
        <v>0.0019770660340055</v>
      </c>
      <c r="W274" s="6" t="n">
        <v>5</v>
      </c>
      <c r="X274" s="6" t="n">
        <v>2524</v>
      </c>
      <c r="Y274" s="7" t="n">
        <v>0.0019770660340055</v>
      </c>
      <c r="Z274" s="7" t="n">
        <v>0.0039463299131807</v>
      </c>
      <c r="AA274" s="7" t="n">
        <v>0.07473309608540921</v>
      </c>
      <c r="AB274" s="7" t="n">
        <v>0.1390728476821192</v>
      </c>
      <c r="AC274" s="7">
        <f>IFERROR(J274-G274,"")</f>
        <v/>
      </c>
      <c r="AD274" s="7">
        <f>IFERROR(O274-L274,"")</f>
        <v/>
      </c>
      <c r="AE274" s="7">
        <f>IFERROR(T274-Q274,"")</f>
        <v/>
      </c>
      <c r="AF274" s="7">
        <f>IFERROR(Y274-V274,"")</f>
        <v/>
      </c>
    </row>
    <row r="275">
      <c r="A275" t="inlineStr">
        <is>
          <t>brisc2025_train_00456_gl_co_t1.jpg</t>
        </is>
      </c>
      <c r="B275" t="inlineStr">
        <is>
          <t>train</t>
        </is>
      </c>
      <c r="C275" t="inlineStr">
        <is>
          <t>Glioma</t>
        </is>
      </c>
      <c r="D275" t="inlineStr">
        <is>
          <t>Coronal</t>
        </is>
      </c>
      <c r="E275" s="6" t="n">
        <v>2230</v>
      </c>
      <c r="F275" s="11" t="n">
        <v>96.03</v>
      </c>
      <c r="G275" s="7" t="n">
        <v>0.131390134529148</v>
      </c>
      <c r="H275" s="6" t="n">
        <v>289</v>
      </c>
      <c r="I275" s="6" t="n">
        <v>1941</v>
      </c>
      <c r="J275" s="7" t="n">
        <v>0.1295964125560538</v>
      </c>
      <c r="K275" s="7" t="n">
        <v>0.2293650793650793</v>
      </c>
      <c r="L275" s="7" t="n">
        <v>1</v>
      </c>
      <c r="M275" s="6" t="n">
        <v>2230</v>
      </c>
      <c r="N275" s="6" t="n">
        <v>0</v>
      </c>
      <c r="O275" s="7" t="n">
        <v>1</v>
      </c>
      <c r="P275" s="7" t="n">
        <v>0.0782579705567545</v>
      </c>
      <c r="Q275" s="7" t="n">
        <v>1</v>
      </c>
      <c r="R275" s="6" t="n">
        <v>2230</v>
      </c>
      <c r="S275" s="6" t="n">
        <v>0</v>
      </c>
      <c r="T275" s="7" t="n">
        <v>1</v>
      </c>
      <c r="U275" s="7" t="n">
        <v>0.0481532265900821</v>
      </c>
      <c r="V275" s="7" t="n">
        <v>1</v>
      </c>
      <c r="W275" s="6" t="n">
        <v>2230</v>
      </c>
      <c r="X275" s="6" t="n">
        <v>0</v>
      </c>
      <c r="Y275" s="7" t="n">
        <v>1</v>
      </c>
      <c r="Z275" s="7" t="n">
        <v>0.0515374571002669</v>
      </c>
      <c r="AA275" s="7" t="n">
        <v>0.1677130044843049</v>
      </c>
      <c r="AB275" s="7" t="n">
        <v>0.2827977315689981</v>
      </c>
      <c r="AC275" s="7">
        <f>IFERROR(J275-G275,"")</f>
        <v/>
      </c>
      <c r="AD275" s="7">
        <f>IFERROR(O275-L275,"")</f>
        <v/>
      </c>
      <c r="AE275" s="7">
        <f>IFERROR(T275-Q275,"")</f>
        <v/>
      </c>
      <c r="AF275" s="7">
        <f>IFERROR(Y275-V275,"")</f>
        <v/>
      </c>
    </row>
    <row r="276">
      <c r="A276" t="inlineStr">
        <is>
          <t>brisc2025_train_00458_gl_co_t1.jpg</t>
        </is>
      </c>
      <c r="B276" t="inlineStr">
        <is>
          <t>train</t>
        </is>
      </c>
      <c r="C276" t="inlineStr">
        <is>
          <t>Glioma</t>
        </is>
      </c>
      <c r="D276" t="inlineStr">
        <is>
          <t>Coronal</t>
        </is>
      </c>
      <c r="E276" s="6" t="n">
        <v>1612</v>
      </c>
      <c r="F276" s="11" t="n">
        <v>316.58</v>
      </c>
      <c r="G276" s="7" t="n">
        <v>0.07320099255583121</v>
      </c>
      <c r="H276" s="6" t="n">
        <v>121</v>
      </c>
      <c r="I276" s="6" t="n">
        <v>1491</v>
      </c>
      <c r="J276" s="7" t="n">
        <v>0.07506203473945409</v>
      </c>
      <c r="K276" s="7" t="n">
        <v>0.1396422388920946</v>
      </c>
      <c r="L276" s="7" t="n">
        <v>0.5620347394540943</v>
      </c>
      <c r="M276" s="6" t="n">
        <v>906</v>
      </c>
      <c r="N276" s="6" t="n">
        <v>706</v>
      </c>
      <c r="O276" s="7" t="n">
        <v>0.5620347394540943</v>
      </c>
      <c r="P276" s="7" t="n">
        <v>0.7193330686780468</v>
      </c>
      <c r="Q276" s="7" t="n">
        <v>1</v>
      </c>
      <c r="R276" s="6" t="n">
        <v>1612</v>
      </c>
      <c r="S276" s="6" t="n">
        <v>0</v>
      </c>
      <c r="T276" s="7" t="n">
        <v>1</v>
      </c>
      <c r="U276" s="7" t="n">
        <v>0.0640534043271809</v>
      </c>
      <c r="V276" s="7" t="n">
        <v>1</v>
      </c>
      <c r="W276" s="6" t="n">
        <v>1612</v>
      </c>
      <c r="X276" s="6" t="n">
        <v>0</v>
      </c>
      <c r="Y276" s="7" t="n">
        <v>1</v>
      </c>
      <c r="Z276" s="7" t="n">
        <v>0.0508244789860327</v>
      </c>
      <c r="AA276" s="7" t="n">
        <v>0.0825062034739454</v>
      </c>
      <c r="AB276" s="7" t="n">
        <v>0.1524355300859599</v>
      </c>
      <c r="AC276" s="7">
        <f>IFERROR(J276-G276,"")</f>
        <v/>
      </c>
      <c r="AD276" s="7">
        <f>IFERROR(O276-L276,"")</f>
        <v/>
      </c>
      <c r="AE276" s="7">
        <f>IFERROR(T276-Q276,"")</f>
        <v/>
      </c>
      <c r="AF276" s="7">
        <f>IFERROR(Y276-V276,"")</f>
        <v/>
      </c>
    </row>
    <row r="277">
      <c r="A277" t="inlineStr">
        <is>
          <t>brisc2025_train_00461_gl_co_t1.jpg</t>
        </is>
      </c>
      <c r="B277" t="inlineStr">
        <is>
          <t>train</t>
        </is>
      </c>
      <c r="C277" t="inlineStr">
        <is>
          <t>Glioma</t>
        </is>
      </c>
      <c r="D277" t="inlineStr">
        <is>
          <t>Coronal</t>
        </is>
      </c>
      <c r="E277" s="6" t="n">
        <v>4423</v>
      </c>
      <c r="F277" s="11" t="n">
        <v>325.02</v>
      </c>
      <c r="G277" s="7" t="n">
        <v>0.0370789057200994</v>
      </c>
      <c r="H277" s="6" t="n">
        <v>169</v>
      </c>
      <c r="I277" s="6" t="n">
        <v>4254</v>
      </c>
      <c r="J277" s="7" t="n">
        <v>0.0382093601627854</v>
      </c>
      <c r="K277" s="7" t="n">
        <v>0.07360627177700339</v>
      </c>
      <c r="L277" s="7" t="n">
        <v>0.0646619941216369</v>
      </c>
      <c r="M277" s="6" t="n">
        <v>498</v>
      </c>
      <c r="N277" s="6" t="n">
        <v>3925</v>
      </c>
      <c r="O277" s="7" t="n">
        <v>0.1125932624915215</v>
      </c>
      <c r="P277" s="7" t="n">
        <v>0.2023978866084129</v>
      </c>
      <c r="Q277" s="7" t="n">
        <v>0.392267691612028</v>
      </c>
      <c r="R277" s="6" t="n">
        <v>1718</v>
      </c>
      <c r="S277" s="6" t="n">
        <v>2705</v>
      </c>
      <c r="T277" s="7" t="n">
        <v>0.3884241465068958</v>
      </c>
      <c r="U277" s="7" t="n">
        <v>0.5595179938120827</v>
      </c>
      <c r="V277" s="7" t="n">
        <v>0.3927198733891024</v>
      </c>
      <c r="W277" s="6" t="n">
        <v>1714</v>
      </c>
      <c r="X277" s="6" t="n">
        <v>2709</v>
      </c>
      <c r="Y277" s="7" t="n">
        <v>0.387519782952747</v>
      </c>
      <c r="Z277" s="7" t="n">
        <v>0.5585791103144859</v>
      </c>
      <c r="AA277" s="7" t="n">
        <v>0.0364006330544879</v>
      </c>
      <c r="AB277" s="7" t="n">
        <v>0.07024432809773121</v>
      </c>
      <c r="AC277" s="7">
        <f>IFERROR(J277-G277,"")</f>
        <v/>
      </c>
      <c r="AD277" s="7">
        <f>IFERROR(O277-L277,"")</f>
        <v/>
      </c>
      <c r="AE277" s="7">
        <f>IFERROR(T277-Q277,"")</f>
        <v/>
      </c>
      <c r="AF277" s="7">
        <f>IFERROR(Y277-V277,"")</f>
        <v/>
      </c>
    </row>
    <row r="278">
      <c r="A278" t="inlineStr">
        <is>
          <t>brisc2025_train_00470_gl_co_t1.jpg</t>
        </is>
      </c>
      <c r="B278" t="inlineStr">
        <is>
          <t>train</t>
        </is>
      </c>
      <c r="C278" t="inlineStr">
        <is>
          <t>Glioma</t>
        </is>
      </c>
      <c r="D278" t="inlineStr">
        <is>
          <t>Coronal</t>
        </is>
      </c>
      <c r="E278" s="6" t="n">
        <v>7983</v>
      </c>
      <c r="F278" s="11" t="n">
        <v>104.98</v>
      </c>
      <c r="G278" s="7" t="n">
        <v>0.0351997995740949</v>
      </c>
      <c r="H278" s="6" t="n">
        <v>264</v>
      </c>
      <c r="I278" s="6" t="n">
        <v>7719</v>
      </c>
      <c r="J278" s="7" t="n">
        <v>0.0330702743329575</v>
      </c>
      <c r="K278" s="7" t="n">
        <v>0.0640232811931611</v>
      </c>
      <c r="L278" s="7" t="n">
        <v>0.0231742452712013</v>
      </c>
      <c r="M278" s="6" t="n">
        <v>193</v>
      </c>
      <c r="N278" s="6" t="n">
        <v>7790</v>
      </c>
      <c r="O278" s="7" t="n">
        <v>0.0241763747964424</v>
      </c>
      <c r="P278" s="7" t="n">
        <v>0.047211350293542</v>
      </c>
      <c r="Q278" s="7" t="n">
        <v>0.9989978704747589</v>
      </c>
      <c r="R278" s="6" t="n">
        <v>7983</v>
      </c>
      <c r="S278" s="6" t="n">
        <v>0</v>
      </c>
      <c r="T278" s="7" t="n">
        <v>1</v>
      </c>
      <c r="U278" s="7" t="n">
        <v>0.3368212311716805</v>
      </c>
      <c r="V278" s="7" t="n">
        <v>0.3865714643617687</v>
      </c>
      <c r="W278" s="6" t="n">
        <v>6970</v>
      </c>
      <c r="X278" s="6" t="n">
        <v>1013</v>
      </c>
      <c r="Y278" s="7" t="n">
        <v>0.8731053488663409</v>
      </c>
      <c r="Z278" s="7" t="n">
        <v>0.3643587129825661</v>
      </c>
      <c r="AA278" s="7" t="n">
        <v>0.0360766629086809</v>
      </c>
      <c r="AB278" s="7" t="n">
        <v>0.0696409140369967</v>
      </c>
      <c r="AC278" s="7">
        <f>IFERROR(J278-G278,"")</f>
        <v/>
      </c>
      <c r="AD278" s="7">
        <f>IFERROR(O278-L278,"")</f>
        <v/>
      </c>
      <c r="AE278" s="7">
        <f>IFERROR(T278-Q278,"")</f>
        <v/>
      </c>
      <c r="AF278" s="7">
        <f>IFERROR(Y278-V278,"")</f>
        <v/>
      </c>
    </row>
    <row r="279">
      <c r="A279" t="inlineStr">
        <is>
          <t>brisc2025_train_00491_gl_co_t1.jpg</t>
        </is>
      </c>
      <c r="B279" t="inlineStr">
        <is>
          <t>train</t>
        </is>
      </c>
      <c r="C279" t="inlineStr">
        <is>
          <t>Glioma</t>
        </is>
      </c>
      <c r="D279" t="inlineStr">
        <is>
          <t>Coronal</t>
        </is>
      </c>
      <c r="E279" s="6" t="n">
        <v>140</v>
      </c>
      <c r="F279" s="11" t="n">
        <v>228.19</v>
      </c>
      <c r="G279" s="7" t="n">
        <v>0.5714285714285714</v>
      </c>
      <c r="H279" s="6" t="n">
        <v>83</v>
      </c>
      <c r="I279" s="6" t="n">
        <v>57</v>
      </c>
      <c r="J279" s="7" t="n">
        <v>0.5928571428571429</v>
      </c>
      <c r="K279" s="7" t="n">
        <v>0.7443946188340808</v>
      </c>
      <c r="L279" s="7" t="n">
        <v>0.1642857142857142</v>
      </c>
      <c r="M279" s="6" t="n">
        <v>23</v>
      </c>
      <c r="N279" s="6" t="n">
        <v>117</v>
      </c>
      <c r="O279" s="7" t="n">
        <v>0.1642857142857142</v>
      </c>
      <c r="P279" s="7" t="n">
        <v>0.2822085889570552</v>
      </c>
      <c r="Q279" s="7" t="n">
        <v>0.2785714285714286</v>
      </c>
      <c r="R279" s="6" t="n">
        <v>40</v>
      </c>
      <c r="S279" s="6" t="n">
        <v>100</v>
      </c>
      <c r="T279" s="7" t="n">
        <v>0.2857142857142857</v>
      </c>
      <c r="U279" s="7" t="n">
        <v>0.4444444444444444</v>
      </c>
      <c r="V279" s="7" t="n">
        <v>0.2785714285714286</v>
      </c>
      <c r="W279" s="6" t="n">
        <v>23</v>
      </c>
      <c r="X279" s="6" t="n">
        <v>117</v>
      </c>
      <c r="Y279" s="7" t="n">
        <v>0.1642857142857142</v>
      </c>
      <c r="Z279" s="7" t="n">
        <v>0.2822085889570552</v>
      </c>
      <c r="AA279" s="7" t="n">
        <v>0.5928571428571429</v>
      </c>
      <c r="AB279" s="7" t="n">
        <v>0.7443946188340808</v>
      </c>
      <c r="AC279" s="7">
        <f>IFERROR(J279-G279,"")</f>
        <v/>
      </c>
      <c r="AD279" s="7">
        <f>IFERROR(O279-L279,"")</f>
        <v/>
      </c>
      <c r="AE279" s="7">
        <f>IFERROR(T279-Q279,"")</f>
        <v/>
      </c>
      <c r="AF279" s="7">
        <f>IFERROR(Y279-V279,"")</f>
        <v/>
      </c>
    </row>
    <row r="280">
      <c r="A280" t="inlineStr">
        <is>
          <t>brisc2025_train_00506_gl_co_t1.jpg</t>
        </is>
      </c>
      <c r="B280" t="inlineStr">
        <is>
          <t>train</t>
        </is>
      </c>
      <c r="C280" t="inlineStr">
        <is>
          <t>Glioma</t>
        </is>
      </c>
      <c r="D280" t="inlineStr">
        <is>
          <t>Coronal</t>
        </is>
      </c>
      <c r="E280" s="6" t="n">
        <v>4725</v>
      </c>
      <c r="F280" s="11" t="n">
        <v>293.73</v>
      </c>
      <c r="G280" s="7" t="n">
        <v>0.0281481481481481</v>
      </c>
      <c r="H280" s="6" t="n">
        <v>134</v>
      </c>
      <c r="I280" s="6" t="n">
        <v>4591</v>
      </c>
      <c r="J280" s="7" t="n">
        <v>0.0283597883597883</v>
      </c>
      <c r="K280" s="7" t="n">
        <v>0.0551553817657954</v>
      </c>
      <c r="L280" s="7" t="n">
        <v>0.1039153439153439</v>
      </c>
      <c r="M280" s="6" t="n">
        <v>449</v>
      </c>
      <c r="N280" s="6" t="n">
        <v>4276</v>
      </c>
      <c r="O280" s="7" t="n">
        <v>0.095026455026455</v>
      </c>
      <c r="P280" s="7" t="n">
        <v>0.173560108233475</v>
      </c>
      <c r="Q280" s="7" t="n">
        <v>0.783068783068783</v>
      </c>
      <c r="R280" s="6" t="n">
        <v>3401</v>
      </c>
      <c r="S280" s="6" t="n">
        <v>1324</v>
      </c>
      <c r="T280" s="7" t="n">
        <v>0.7197883597883598</v>
      </c>
      <c r="U280" s="7" t="n">
        <v>0.8370662072360325</v>
      </c>
      <c r="V280" s="7" t="n">
        <v>0.7720634920634921</v>
      </c>
      <c r="W280" s="6" t="n">
        <v>3111</v>
      </c>
      <c r="X280" s="6" t="n">
        <v>1614</v>
      </c>
      <c r="Y280" s="7" t="n">
        <v>0.6584126984126984</v>
      </c>
      <c r="Z280" s="7" t="n">
        <v>0.7940275650842267</v>
      </c>
      <c r="AA280" s="7" t="n">
        <v>0.0258201058201058</v>
      </c>
      <c r="AB280" s="7" t="n">
        <v>0.0503404167526304</v>
      </c>
      <c r="AC280" s="7">
        <f>IFERROR(J280-G280,"")</f>
        <v/>
      </c>
      <c r="AD280" s="7">
        <f>IFERROR(O280-L280,"")</f>
        <v/>
      </c>
      <c r="AE280" s="7">
        <f>IFERROR(T280-Q280,"")</f>
        <v/>
      </c>
      <c r="AF280" s="7">
        <f>IFERROR(Y280-V280,"")</f>
        <v/>
      </c>
    </row>
    <row r="281">
      <c r="A281" t="inlineStr">
        <is>
          <t>brisc2025_train_00510_gl_co_t1.jpg</t>
        </is>
      </c>
      <c r="B281" t="inlineStr">
        <is>
          <t>train</t>
        </is>
      </c>
      <c r="C281" t="inlineStr">
        <is>
          <t>Glioma</t>
        </is>
      </c>
      <c r="D281" t="inlineStr">
        <is>
          <t>Coronal</t>
        </is>
      </c>
      <c r="E281" s="6" t="n">
        <v>6260</v>
      </c>
      <c r="F281" s="11" t="n">
        <v>170.4</v>
      </c>
      <c r="G281" s="7" t="n">
        <v>0.0217252396166134</v>
      </c>
      <c r="H281" s="6" t="n">
        <v>136</v>
      </c>
      <c r="I281" s="6" t="n">
        <v>6124</v>
      </c>
      <c r="J281" s="7" t="n">
        <v>0.0217252396166134</v>
      </c>
      <c r="K281" s="7" t="n">
        <v>0.0425265791119449</v>
      </c>
      <c r="L281" s="7" t="n">
        <v>0.0007987220447284</v>
      </c>
      <c r="M281" s="6" t="n">
        <v>5</v>
      </c>
      <c r="N281" s="6" t="n">
        <v>6255</v>
      </c>
      <c r="O281" s="7" t="n">
        <v>0.0007987220447284</v>
      </c>
      <c r="P281" s="7" t="n">
        <v>0.0015961691939345</v>
      </c>
      <c r="Q281" s="7" t="n">
        <v>0.0092651757188498</v>
      </c>
      <c r="R281" s="6" t="n">
        <v>48</v>
      </c>
      <c r="S281" s="6" t="n">
        <v>6212</v>
      </c>
      <c r="T281" s="7" t="n">
        <v>0.0076677316293929</v>
      </c>
      <c r="U281" s="7" t="n">
        <v>0.0152187698161065</v>
      </c>
      <c r="V281" s="7" t="n">
        <v>0.0070287539936102</v>
      </c>
      <c r="W281" s="6" t="n">
        <v>44</v>
      </c>
      <c r="X281" s="6" t="n">
        <v>6216</v>
      </c>
      <c r="Y281" s="7" t="n">
        <v>0.0070287539936102</v>
      </c>
      <c r="Z281" s="7" t="n">
        <v>0.0139593908629441</v>
      </c>
      <c r="AA281" s="7" t="n">
        <v>0.0217252396166134</v>
      </c>
      <c r="AB281" s="7" t="n">
        <v>0.0425265791119449</v>
      </c>
      <c r="AC281" s="7">
        <f>IFERROR(J281-G281,"")</f>
        <v/>
      </c>
      <c r="AD281" s="7">
        <f>IFERROR(O281-L281,"")</f>
        <v/>
      </c>
      <c r="AE281" s="7">
        <f>IFERROR(T281-Q281,"")</f>
        <v/>
      </c>
      <c r="AF281" s="7">
        <f>IFERROR(Y281-V281,"")</f>
        <v/>
      </c>
    </row>
    <row r="282">
      <c r="A282" t="inlineStr">
        <is>
          <t>brisc2025_train_00511_gl_co_t1.jpg</t>
        </is>
      </c>
      <c r="B282" t="inlineStr">
        <is>
          <t>train</t>
        </is>
      </c>
      <c r="C282" t="inlineStr">
        <is>
          <t>Glioma</t>
        </is>
      </c>
      <c r="D282" t="inlineStr">
        <is>
          <t>Coronal</t>
        </is>
      </c>
      <c r="E282" s="6" t="n">
        <v>6941</v>
      </c>
      <c r="F282" s="11" t="n">
        <v>298.82</v>
      </c>
      <c r="G282" s="7" t="n">
        <v>0.0191615041060365</v>
      </c>
      <c r="H282" s="6" t="n">
        <v>130</v>
      </c>
      <c r="I282" s="6" t="n">
        <v>6811</v>
      </c>
      <c r="J282" s="7" t="n">
        <v>0.0187292897277049</v>
      </c>
      <c r="K282" s="7" t="n">
        <v>0.0367699052467826</v>
      </c>
      <c r="L282" s="7" t="n">
        <v>0.0020170004322143</v>
      </c>
      <c r="M282" s="6" t="n">
        <v>14</v>
      </c>
      <c r="N282" s="6" t="n">
        <v>6927</v>
      </c>
      <c r="O282" s="7" t="n">
        <v>0.0020170004322143</v>
      </c>
      <c r="P282" s="7" t="n">
        <v>0.0040258806613946</v>
      </c>
      <c r="Q282" s="7" t="n">
        <v>0.0020170004322143</v>
      </c>
      <c r="R282" s="6" t="n">
        <v>14</v>
      </c>
      <c r="S282" s="6" t="n">
        <v>6927</v>
      </c>
      <c r="T282" s="7" t="n">
        <v>0.0020170004322143</v>
      </c>
      <c r="U282" s="7" t="n">
        <v>0.0040258806613946</v>
      </c>
      <c r="V282" s="7" t="n">
        <v>0.0020170004322143</v>
      </c>
      <c r="W282" s="6" t="n">
        <v>14</v>
      </c>
      <c r="X282" s="6" t="n">
        <v>6927</v>
      </c>
      <c r="Y282" s="7" t="n">
        <v>0.0020170004322143</v>
      </c>
      <c r="Z282" s="7" t="n">
        <v>0.0040258806613946</v>
      </c>
      <c r="AA282" s="7" t="n">
        <v>0.0187292897277049</v>
      </c>
      <c r="AB282" s="7" t="n">
        <v>0.0367699052467826</v>
      </c>
      <c r="AC282" s="7">
        <f>IFERROR(J282-G282,"")</f>
        <v/>
      </c>
      <c r="AD282" s="7">
        <f>IFERROR(O282-L282,"")</f>
        <v/>
      </c>
      <c r="AE282" s="7">
        <f>IFERROR(T282-Q282,"")</f>
        <v/>
      </c>
      <c r="AF282" s="7">
        <f>IFERROR(Y282-V282,"")</f>
        <v/>
      </c>
    </row>
    <row r="283">
      <c r="A283" t="inlineStr">
        <is>
          <t>brisc2025_train_00514_gl_co_t1.jpg</t>
        </is>
      </c>
      <c r="B283" t="inlineStr">
        <is>
          <t>train</t>
        </is>
      </c>
      <c r="C283" t="inlineStr">
        <is>
          <t>Glioma</t>
        </is>
      </c>
      <c r="D283" t="inlineStr">
        <is>
          <t>Coronal</t>
        </is>
      </c>
      <c r="E283" s="6" t="n">
        <v>1122</v>
      </c>
      <c r="F283" s="11" t="n">
        <v>207.39</v>
      </c>
      <c r="G283" s="7" t="n">
        <v>0.0597147950089126</v>
      </c>
      <c r="H283" s="6" t="n">
        <v>77</v>
      </c>
      <c r="I283" s="6" t="n">
        <v>1045</v>
      </c>
      <c r="J283" s="7" t="n">
        <v>0.06862745098039209</v>
      </c>
      <c r="K283" s="7" t="n">
        <v>0.128440366972477</v>
      </c>
      <c r="L283" s="7" t="n">
        <v>0.0249554367201426</v>
      </c>
      <c r="M283" s="6" t="n">
        <v>37</v>
      </c>
      <c r="N283" s="6" t="n">
        <v>1085</v>
      </c>
      <c r="O283" s="7" t="n">
        <v>0.0329768270944741</v>
      </c>
      <c r="P283" s="7" t="n">
        <v>0.0638481449525453</v>
      </c>
      <c r="Q283" s="7" t="n">
        <v>1</v>
      </c>
      <c r="R283" s="6" t="n">
        <v>1122</v>
      </c>
      <c r="S283" s="6" t="n">
        <v>0</v>
      </c>
      <c r="T283" s="7" t="n">
        <v>1</v>
      </c>
      <c r="U283" s="7" t="n">
        <v>0.0437657246504007</v>
      </c>
      <c r="V283" s="7" t="n">
        <v>1</v>
      </c>
      <c r="W283" s="6" t="n">
        <v>1122</v>
      </c>
      <c r="X283" s="6" t="n">
        <v>0</v>
      </c>
      <c r="Y283" s="7" t="n">
        <v>1</v>
      </c>
      <c r="Z283" s="7" t="n">
        <v>0.044463818657367</v>
      </c>
      <c r="AA283" s="7" t="n">
        <v>0.0641711229946524</v>
      </c>
      <c r="AB283" s="7" t="n">
        <v>0.1206030150753768</v>
      </c>
      <c r="AC283" s="7">
        <f>IFERROR(J283-G283,"")</f>
        <v/>
      </c>
      <c r="AD283" s="7">
        <f>IFERROR(O283-L283,"")</f>
        <v/>
      </c>
      <c r="AE283" s="7">
        <f>IFERROR(T283-Q283,"")</f>
        <v/>
      </c>
      <c r="AF283" s="7">
        <f>IFERROR(Y283-V283,"")</f>
        <v/>
      </c>
    </row>
    <row r="284">
      <c r="A284" t="inlineStr">
        <is>
          <t>brisc2025_train_00517_gl_co_t1.jpg</t>
        </is>
      </c>
      <c r="B284" t="inlineStr">
        <is>
          <t>train</t>
        </is>
      </c>
      <c r="C284" t="inlineStr">
        <is>
          <t>Glioma</t>
        </is>
      </c>
      <c r="D284" t="inlineStr">
        <is>
          <t>Coronal</t>
        </is>
      </c>
      <c r="E284" s="6" t="n">
        <v>3207</v>
      </c>
      <c r="F284" s="11" t="n">
        <v>269.94</v>
      </c>
      <c r="G284" s="7" t="n">
        <v>0.033364515123168</v>
      </c>
      <c r="H284" s="6" t="n">
        <v>132</v>
      </c>
      <c r="I284" s="6" t="n">
        <v>3075</v>
      </c>
      <c r="J284" s="7" t="n">
        <v>0.0411599625818522</v>
      </c>
      <c r="K284" s="7" t="n">
        <v>0.0790655884995507</v>
      </c>
      <c r="L284" s="7" t="n">
        <v>0.0024945431867789</v>
      </c>
      <c r="M284" s="6" t="n">
        <v>5</v>
      </c>
      <c r="N284" s="6" t="n">
        <v>3202</v>
      </c>
      <c r="O284" s="7" t="n">
        <v>0.0015590894917368</v>
      </c>
      <c r="P284" s="7" t="n">
        <v>0.0031133250311332</v>
      </c>
      <c r="Q284" s="7" t="n">
        <v>0.7801683816651076</v>
      </c>
      <c r="R284" s="6" t="n">
        <v>2875</v>
      </c>
      <c r="S284" s="6" t="n">
        <v>332</v>
      </c>
      <c r="T284" s="7" t="n">
        <v>0.8964764577486748</v>
      </c>
      <c r="U284" s="7" t="n">
        <v>0.4664179104477612</v>
      </c>
      <c r="V284" s="7" t="n">
        <v>0.9984409105082632</v>
      </c>
      <c r="W284" s="6" t="n">
        <v>1248</v>
      </c>
      <c r="X284" s="6" t="n">
        <v>1959</v>
      </c>
      <c r="Y284" s="7" t="n">
        <v>0.3891487371375117</v>
      </c>
      <c r="Z284" s="7" t="n">
        <v>0.4079764628963713</v>
      </c>
      <c r="AA284" s="7" t="n">
        <v>0.0408481446835048</v>
      </c>
      <c r="AB284" s="7" t="n">
        <v>0.0784901138406231</v>
      </c>
      <c r="AC284" s="7">
        <f>IFERROR(J284-G284,"")</f>
        <v/>
      </c>
      <c r="AD284" s="7">
        <f>IFERROR(O284-L284,"")</f>
        <v/>
      </c>
      <c r="AE284" s="7">
        <f>IFERROR(T284-Q284,"")</f>
        <v/>
      </c>
      <c r="AF284" s="7">
        <f>IFERROR(Y284-V284,"")</f>
        <v/>
      </c>
    </row>
    <row r="285">
      <c r="A285" t="inlineStr">
        <is>
          <t>brisc2025_train_00522_gl_co_t1.jpg</t>
        </is>
      </c>
      <c r="B285" t="inlineStr">
        <is>
          <t>train</t>
        </is>
      </c>
      <c r="C285" t="inlineStr">
        <is>
          <t>Glioma</t>
        </is>
      </c>
      <c r="D285" t="inlineStr">
        <is>
          <t>Coronal</t>
        </is>
      </c>
      <c r="E285" s="6" t="n">
        <v>5282</v>
      </c>
      <c r="F285" s="11" t="n">
        <v>273.52</v>
      </c>
      <c r="G285" s="7" t="n">
        <v>0.0388110564180234</v>
      </c>
      <c r="H285" s="6" t="n">
        <v>232</v>
      </c>
      <c r="I285" s="6" t="n">
        <v>5050</v>
      </c>
      <c r="J285" s="7" t="n">
        <v>0.0439227565316168</v>
      </c>
      <c r="K285" s="7" t="n">
        <v>0.08414943779470439</v>
      </c>
      <c r="L285" s="7" t="n">
        <v>0.0009466111321469</v>
      </c>
      <c r="M285" s="6" t="n">
        <v>157</v>
      </c>
      <c r="N285" s="6" t="n">
        <v>5125</v>
      </c>
      <c r="O285" s="7" t="n">
        <v>0.0297235895494131</v>
      </c>
      <c r="P285" s="7" t="n">
        <v>0.0577312005883434</v>
      </c>
      <c r="Q285" s="7" t="n">
        <v>0.0497917455509276</v>
      </c>
      <c r="R285" s="6" t="n">
        <v>378</v>
      </c>
      <c r="S285" s="6" t="n">
        <v>4904</v>
      </c>
      <c r="T285" s="7" t="n">
        <v>0.0715638015903067</v>
      </c>
      <c r="U285" s="7" t="n">
        <v>0.1335689045936395</v>
      </c>
      <c r="V285" s="7" t="n">
        <v>0.0528209011737978</v>
      </c>
      <c r="W285" s="6" t="n">
        <v>295</v>
      </c>
      <c r="X285" s="6" t="n">
        <v>4987</v>
      </c>
      <c r="Y285" s="7" t="n">
        <v>0.0558500567966679</v>
      </c>
      <c r="Z285" s="7" t="n">
        <v>0.1057916442531827</v>
      </c>
      <c r="AA285" s="7" t="n">
        <v>0.0439227565316168</v>
      </c>
      <c r="AB285" s="7" t="n">
        <v>0.08414943779470439</v>
      </c>
      <c r="AC285" s="7">
        <f>IFERROR(J285-G285,"")</f>
        <v/>
      </c>
      <c r="AD285" s="7">
        <f>IFERROR(O285-L285,"")</f>
        <v/>
      </c>
      <c r="AE285" s="7">
        <f>IFERROR(T285-Q285,"")</f>
        <v/>
      </c>
      <c r="AF285" s="7">
        <f>IFERROR(Y285-V285,"")</f>
        <v/>
      </c>
    </row>
    <row r="286">
      <c r="A286" t="inlineStr">
        <is>
          <t>brisc2025_train_00529_gl_co_t1.jpg</t>
        </is>
      </c>
      <c r="B286" t="inlineStr">
        <is>
          <t>train</t>
        </is>
      </c>
      <c r="C286" t="inlineStr">
        <is>
          <t>Glioma</t>
        </is>
      </c>
      <c r="D286" t="inlineStr">
        <is>
          <t>Coronal</t>
        </is>
      </c>
      <c r="E286" s="6" t="n">
        <v>6396</v>
      </c>
      <c r="F286" s="11" t="n">
        <v>312.51</v>
      </c>
      <c r="G286" s="7" t="n">
        <v>0.0451844903064415</v>
      </c>
      <c r="H286" s="6" t="n">
        <v>284</v>
      </c>
      <c r="I286" s="6" t="n">
        <v>6112</v>
      </c>
      <c r="J286" s="7" t="n">
        <v>0.0444027517198248</v>
      </c>
      <c r="K286" s="7" t="n">
        <v>0.08502994011976039</v>
      </c>
      <c r="L286" s="7" t="n">
        <v>0.016260162601626</v>
      </c>
      <c r="M286" s="6" t="n">
        <v>314</v>
      </c>
      <c r="N286" s="6" t="n">
        <v>6082</v>
      </c>
      <c r="O286" s="7" t="n">
        <v>0.0490931832395247</v>
      </c>
      <c r="P286" s="7" t="n">
        <v>0.09359165424739189</v>
      </c>
      <c r="Q286" s="7" t="n">
        <v>0.0021888680425265</v>
      </c>
      <c r="R286" s="6" t="n">
        <v>14</v>
      </c>
      <c r="S286" s="6" t="n">
        <v>6382</v>
      </c>
      <c r="T286" s="7" t="n">
        <v>0.0021888680425265</v>
      </c>
      <c r="U286" s="7" t="n">
        <v>0.004368174726989</v>
      </c>
      <c r="V286" s="7" t="n">
        <v>0.1072545340838023</v>
      </c>
      <c r="W286" s="6" t="n">
        <v>707</v>
      </c>
      <c r="X286" s="6" t="n">
        <v>5689</v>
      </c>
      <c r="Y286" s="7" t="n">
        <v>0.1105378361475922</v>
      </c>
      <c r="Z286" s="7" t="n">
        <v>0.1990708151485287</v>
      </c>
      <c r="AA286" s="7" t="n">
        <v>0.0348655409631019</v>
      </c>
      <c r="AB286" s="7" t="n">
        <v>0.06738177972503399</v>
      </c>
      <c r="AC286" s="7">
        <f>IFERROR(J286-G286,"")</f>
        <v/>
      </c>
      <c r="AD286" s="7">
        <f>IFERROR(O286-L286,"")</f>
        <v/>
      </c>
      <c r="AE286" s="7">
        <f>IFERROR(T286-Q286,"")</f>
        <v/>
      </c>
      <c r="AF286" s="7">
        <f>IFERROR(Y286-V286,"")</f>
        <v/>
      </c>
    </row>
    <row r="287">
      <c r="A287" t="inlineStr">
        <is>
          <t>brisc2025_train_00536_gl_co_t1.jpg</t>
        </is>
      </c>
      <c r="B287" t="inlineStr">
        <is>
          <t>train</t>
        </is>
      </c>
      <c r="C287" t="inlineStr">
        <is>
          <t>Glioma</t>
        </is>
      </c>
      <c r="D287" t="inlineStr">
        <is>
          <t>Coronal</t>
        </is>
      </c>
      <c r="E287" s="6" t="n">
        <v>2681</v>
      </c>
      <c r="F287" s="11" t="n">
        <v>351.77</v>
      </c>
      <c r="G287" s="7" t="n">
        <v>0.0895188362551286</v>
      </c>
      <c r="H287" s="6" t="n">
        <v>237</v>
      </c>
      <c r="I287" s="6" t="n">
        <v>2444</v>
      </c>
      <c r="J287" s="7" t="n">
        <v>0.0883998508019395</v>
      </c>
      <c r="K287" s="7" t="n">
        <v>0.1624400274160383</v>
      </c>
      <c r="L287" s="7" t="n">
        <v>0.0041029466616933</v>
      </c>
      <c r="M287" s="6" t="n">
        <v>11</v>
      </c>
      <c r="N287" s="6" t="n">
        <v>2670</v>
      </c>
      <c r="O287" s="7" t="n">
        <v>0.0041029466616933</v>
      </c>
      <c r="P287" s="7" t="n">
        <v>0.0081723625557206</v>
      </c>
      <c r="Q287" s="7" t="n">
        <v>0.0041029466616933</v>
      </c>
      <c r="R287" s="6" t="n">
        <v>11</v>
      </c>
      <c r="S287" s="6" t="n">
        <v>2670</v>
      </c>
      <c r="T287" s="7" t="n">
        <v>0.0041029466616933</v>
      </c>
      <c r="U287" s="7" t="n">
        <v>0.0081723625557206</v>
      </c>
      <c r="V287" s="7" t="n">
        <v>0.0041029466616933</v>
      </c>
      <c r="W287" s="6" t="n">
        <v>11</v>
      </c>
      <c r="X287" s="6" t="n">
        <v>2670</v>
      </c>
      <c r="Y287" s="7" t="n">
        <v>0.0041029466616933</v>
      </c>
      <c r="Z287" s="7" t="n">
        <v>0.0081723625557206</v>
      </c>
      <c r="AA287" s="7" t="n">
        <v>0.08802685565087651</v>
      </c>
      <c r="AB287" s="7" t="n">
        <v>0.1618100788481316</v>
      </c>
      <c r="AC287" s="7">
        <f>IFERROR(J287-G287,"")</f>
        <v/>
      </c>
      <c r="AD287" s="7">
        <f>IFERROR(O287-L287,"")</f>
        <v/>
      </c>
      <c r="AE287" s="7">
        <f>IFERROR(T287-Q287,"")</f>
        <v/>
      </c>
      <c r="AF287" s="7">
        <f>IFERROR(Y287-V287,"")</f>
        <v/>
      </c>
    </row>
    <row r="288">
      <c r="A288" t="inlineStr">
        <is>
          <t>brisc2025_train_00543_gl_co_t1.jpg</t>
        </is>
      </c>
      <c r="B288" t="inlineStr">
        <is>
          <t>train</t>
        </is>
      </c>
      <c r="C288" t="inlineStr">
        <is>
          <t>Glioma</t>
        </is>
      </c>
      <c r="D288" t="inlineStr">
        <is>
          <t>Coronal</t>
        </is>
      </c>
      <c r="E288" s="6" t="n">
        <v>2057</v>
      </c>
      <c r="F288" s="11" t="n">
        <v>9.77</v>
      </c>
      <c r="G288" s="7" t="n">
        <v>0.0194457948468643</v>
      </c>
      <c r="H288" s="6" t="n">
        <v>40</v>
      </c>
      <c r="I288" s="6" t="n">
        <v>2017</v>
      </c>
      <c r="J288" s="7" t="n">
        <v>0.0194457948468643</v>
      </c>
      <c r="K288" s="7" t="n">
        <v>0.0381497377205531</v>
      </c>
      <c r="L288" s="7" t="n">
        <v>0.0077783179387457</v>
      </c>
      <c r="M288" s="6" t="n">
        <v>16</v>
      </c>
      <c r="N288" s="6" t="n">
        <v>2041</v>
      </c>
      <c r="O288" s="7" t="n">
        <v>0.0077783179387457</v>
      </c>
      <c r="P288" s="7" t="n">
        <v>0.0154365653642064</v>
      </c>
      <c r="Q288" s="7" t="n">
        <v>0.0077783179387457</v>
      </c>
      <c r="R288" s="6" t="n">
        <v>16</v>
      </c>
      <c r="S288" s="6" t="n">
        <v>2041</v>
      </c>
      <c r="T288" s="7" t="n">
        <v>0.0077783179387457</v>
      </c>
      <c r="U288" s="7" t="n">
        <v>0.0154365653642064</v>
      </c>
      <c r="V288" s="7" t="n">
        <v>0.0077783179387457</v>
      </c>
      <c r="W288" s="6" t="n">
        <v>16</v>
      </c>
      <c r="X288" s="6" t="n">
        <v>2041</v>
      </c>
      <c r="Y288" s="7" t="n">
        <v>0.0077783179387457</v>
      </c>
      <c r="Z288" s="7" t="n">
        <v>0.0154365653642064</v>
      </c>
      <c r="AA288" s="7" t="n">
        <v>0.07729703451628581</v>
      </c>
      <c r="AB288" s="7" t="n">
        <v>0.1435018050541516</v>
      </c>
      <c r="AC288" s="7">
        <f>IFERROR(J288-G288,"")</f>
        <v/>
      </c>
      <c r="AD288" s="7">
        <f>IFERROR(O288-L288,"")</f>
        <v/>
      </c>
      <c r="AE288" s="7">
        <f>IFERROR(T288-Q288,"")</f>
        <v/>
      </c>
      <c r="AF288" s="7">
        <f>IFERROR(Y288-V288,"")</f>
        <v/>
      </c>
    </row>
    <row r="289">
      <c r="A289" t="inlineStr">
        <is>
          <t>brisc2025_train_00544_gl_co_t1.jpg</t>
        </is>
      </c>
      <c r="B289" t="inlineStr">
        <is>
          <t>train</t>
        </is>
      </c>
      <c r="C289" t="inlineStr">
        <is>
          <t>Glioma</t>
        </is>
      </c>
      <c r="D289" t="inlineStr">
        <is>
          <t>Coronal</t>
        </is>
      </c>
      <c r="E289" s="6" t="n">
        <v>2633</v>
      </c>
      <c r="F289" s="11" t="n">
        <v>220.94</v>
      </c>
      <c r="G289" s="7" t="n">
        <v>0.0922901633118116</v>
      </c>
      <c r="H289" s="6" t="n">
        <v>255</v>
      </c>
      <c r="I289" s="6" t="n">
        <v>2378</v>
      </c>
      <c r="J289" s="7" t="n">
        <v>0.0968477022407899</v>
      </c>
      <c r="K289" s="7" t="n">
        <v>0.1765927977839335</v>
      </c>
      <c r="L289" s="7" t="n">
        <v>0.0068363083934675</v>
      </c>
      <c r="M289" s="6" t="n">
        <v>18</v>
      </c>
      <c r="N289" s="6" t="n">
        <v>2615</v>
      </c>
      <c r="O289" s="7" t="n">
        <v>0.0068363083934675</v>
      </c>
      <c r="P289" s="7" t="n">
        <v>0.0135797812146359</v>
      </c>
      <c r="Q289" s="7" t="n">
        <v>0.0068363083934675</v>
      </c>
      <c r="R289" s="6" t="n">
        <v>18</v>
      </c>
      <c r="S289" s="6" t="n">
        <v>2615</v>
      </c>
      <c r="T289" s="7" t="n">
        <v>0.0068363083934675</v>
      </c>
      <c r="U289" s="7" t="n">
        <v>0.0135797812146359</v>
      </c>
      <c r="V289" s="7" t="n">
        <v>0.0068363083934675</v>
      </c>
      <c r="W289" s="6" t="n">
        <v>18</v>
      </c>
      <c r="X289" s="6" t="n">
        <v>2615</v>
      </c>
      <c r="Y289" s="7" t="n">
        <v>0.0068363083934675</v>
      </c>
      <c r="Z289" s="7" t="n">
        <v>0.0135797812146359</v>
      </c>
      <c r="AA289" s="7" t="n">
        <v>0.0968477022407899</v>
      </c>
      <c r="AB289" s="7" t="n">
        <v>0.1765927977839335</v>
      </c>
      <c r="AC289" s="7">
        <f>IFERROR(J289-G289,"")</f>
        <v/>
      </c>
      <c r="AD289" s="7">
        <f>IFERROR(O289-L289,"")</f>
        <v/>
      </c>
      <c r="AE289" s="7">
        <f>IFERROR(T289-Q289,"")</f>
        <v/>
      </c>
      <c r="AF289" s="7">
        <f>IFERROR(Y289-V289,"")</f>
        <v/>
      </c>
    </row>
    <row r="290">
      <c r="A290" t="inlineStr">
        <is>
          <t>brisc2025_train_00563_gl_co_t1.jpg</t>
        </is>
      </c>
      <c r="B290" t="inlineStr">
        <is>
          <t>train</t>
        </is>
      </c>
      <c r="C290" t="inlineStr">
        <is>
          <t>Glioma</t>
        </is>
      </c>
      <c r="D290" t="inlineStr">
        <is>
          <t>Coronal</t>
        </is>
      </c>
      <c r="E290" s="6" t="n">
        <v>8758</v>
      </c>
      <c r="F290" s="11" t="n">
        <v>253.28</v>
      </c>
      <c r="G290" s="7" t="n">
        <v>0.0221511760675953</v>
      </c>
      <c r="H290" s="6" t="n">
        <v>174</v>
      </c>
      <c r="I290" s="6" t="n">
        <v>8584</v>
      </c>
      <c r="J290" s="7" t="n">
        <v>0.0198675496688741</v>
      </c>
      <c r="K290" s="7" t="n">
        <v>0.0389610389610389</v>
      </c>
      <c r="L290" s="7" t="n">
        <v>0.09579812742635301</v>
      </c>
      <c r="M290" s="6" t="n">
        <v>1045</v>
      </c>
      <c r="N290" s="6" t="n">
        <v>7713</v>
      </c>
      <c r="O290" s="7" t="n">
        <v>0.119319479333181</v>
      </c>
      <c r="P290" s="7" t="n">
        <v>0.2132000408038355</v>
      </c>
      <c r="Q290" s="7" t="n">
        <v>0.0017127197990408</v>
      </c>
      <c r="R290" s="6" t="n">
        <v>15</v>
      </c>
      <c r="S290" s="6" t="n">
        <v>8743</v>
      </c>
      <c r="T290" s="7" t="n">
        <v>0.0017127197990408</v>
      </c>
      <c r="U290" s="7" t="n">
        <v>0.003419582810897</v>
      </c>
      <c r="V290" s="7" t="n">
        <v>0.4937200274035168</v>
      </c>
      <c r="W290" s="6" t="n">
        <v>3919</v>
      </c>
      <c r="X290" s="6" t="n">
        <v>4839</v>
      </c>
      <c r="Y290" s="7" t="n">
        <v>0.4474765928294131</v>
      </c>
      <c r="Z290" s="7" t="n">
        <v>0.6182850832215824</v>
      </c>
      <c r="AA290" s="7" t="n">
        <v>0.019639187029002</v>
      </c>
      <c r="AB290" s="7" t="n">
        <v>0.038521836506159</v>
      </c>
      <c r="AC290" s="7">
        <f>IFERROR(J290-G290,"")</f>
        <v/>
      </c>
      <c r="AD290" s="7">
        <f>IFERROR(O290-L290,"")</f>
        <v/>
      </c>
      <c r="AE290" s="7">
        <f>IFERROR(T290-Q290,"")</f>
        <v/>
      </c>
      <c r="AF290" s="7">
        <f>IFERROR(Y290-V290,"")</f>
        <v/>
      </c>
    </row>
    <row r="291">
      <c r="A291" t="inlineStr">
        <is>
          <t>brisc2025_train_00565_gl_co_t1.jpg</t>
        </is>
      </c>
      <c r="B291" t="inlineStr">
        <is>
          <t>train</t>
        </is>
      </c>
      <c r="C291" t="inlineStr">
        <is>
          <t>Glioma</t>
        </is>
      </c>
      <c r="D291" t="inlineStr">
        <is>
          <t>Coronal</t>
        </is>
      </c>
      <c r="E291" s="6" t="n">
        <v>8987</v>
      </c>
      <c r="F291" s="11" t="n">
        <v>262.92</v>
      </c>
      <c r="G291" s="7" t="n">
        <v>0.0369422499165461</v>
      </c>
      <c r="H291" s="6" t="n">
        <v>325</v>
      </c>
      <c r="I291" s="6" t="n">
        <v>8662</v>
      </c>
      <c r="J291" s="7" t="n">
        <v>0.0361633470568599</v>
      </c>
      <c r="K291" s="7" t="n">
        <v>0.06980240549828171</v>
      </c>
      <c r="L291" s="7" t="n">
        <v>0.0353844441971736</v>
      </c>
      <c r="M291" s="6" t="n">
        <v>1494</v>
      </c>
      <c r="N291" s="6" t="n">
        <v>7493</v>
      </c>
      <c r="O291" s="7" t="n">
        <v>0.1662401246244575</v>
      </c>
      <c r="P291" s="7" t="n">
        <v>0.2850873008300734</v>
      </c>
      <c r="Q291" s="7" t="n">
        <v>0.6615110715477912</v>
      </c>
      <c r="R291" s="6" t="n">
        <v>5839</v>
      </c>
      <c r="S291" s="6" t="n">
        <v>3148</v>
      </c>
      <c r="T291" s="7" t="n">
        <v>0.6497162568154</v>
      </c>
      <c r="U291" s="7" t="n">
        <v>0.7876703089167678</v>
      </c>
      <c r="V291" s="7" t="n">
        <v>0.6520529653944587</v>
      </c>
      <c r="W291" s="6" t="n">
        <v>5732</v>
      </c>
      <c r="X291" s="6" t="n">
        <v>3255</v>
      </c>
      <c r="Y291" s="7" t="n">
        <v>0.6378101702459108</v>
      </c>
      <c r="Z291" s="7" t="n">
        <v>0.7788572593246824</v>
      </c>
      <c r="AA291" s="7" t="n">
        <v>0.0372760654278402</v>
      </c>
      <c r="AB291" s="7" t="n">
        <v>0.07187298862904951</v>
      </c>
      <c r="AC291" s="7">
        <f>IFERROR(J291-G291,"")</f>
        <v/>
      </c>
      <c r="AD291" s="7">
        <f>IFERROR(O291-L291,"")</f>
        <v/>
      </c>
      <c r="AE291" s="7">
        <f>IFERROR(T291-Q291,"")</f>
        <v/>
      </c>
      <c r="AF291" s="7">
        <f>IFERROR(Y291-V291,"")</f>
        <v/>
      </c>
    </row>
    <row r="292">
      <c r="A292" t="inlineStr">
        <is>
          <t>brisc2025_train_00570_gl_co_t1.jpg</t>
        </is>
      </c>
      <c r="B292" t="inlineStr">
        <is>
          <t>train</t>
        </is>
      </c>
      <c r="C292" t="inlineStr">
        <is>
          <t>Glioma</t>
        </is>
      </c>
      <c r="D292" t="inlineStr">
        <is>
          <t>Coronal</t>
        </is>
      </c>
      <c r="E292" s="6" t="n">
        <v>2791</v>
      </c>
      <c r="F292" s="11" t="n">
        <v>31.83</v>
      </c>
      <c r="G292" s="7" t="n">
        <v>0.048011465424579</v>
      </c>
      <c r="H292" s="6" t="n">
        <v>51</v>
      </c>
      <c r="I292" s="6" t="n">
        <v>2740</v>
      </c>
      <c r="J292" s="7" t="n">
        <v>0.0182730204227875</v>
      </c>
      <c r="K292" s="7" t="n">
        <v>0.035890218156228</v>
      </c>
      <c r="L292" s="7" t="n">
        <v>1</v>
      </c>
      <c r="M292" s="6" t="n">
        <v>2781</v>
      </c>
      <c r="N292" s="6" t="n">
        <v>10</v>
      </c>
      <c r="O292" s="7" t="n">
        <v>0.9964170548190612</v>
      </c>
      <c r="P292" s="7" t="n">
        <v>0.1584254301014014</v>
      </c>
      <c r="Q292" s="7" t="n">
        <v>1</v>
      </c>
      <c r="R292" s="6" t="n">
        <v>2791</v>
      </c>
      <c r="S292" s="6" t="n">
        <v>0</v>
      </c>
      <c r="T292" s="7" t="n">
        <v>1</v>
      </c>
      <c r="U292" s="7" t="n">
        <v>0.0725962726456932</v>
      </c>
      <c r="V292" s="7" t="n">
        <v>1</v>
      </c>
      <c r="W292" s="6" t="n">
        <v>2791</v>
      </c>
      <c r="X292" s="6" t="n">
        <v>0</v>
      </c>
      <c r="Y292" s="7" t="n">
        <v>1</v>
      </c>
      <c r="Z292" s="7" t="n">
        <v>0.0628971920493983</v>
      </c>
      <c r="AA292" s="7" t="n">
        <v>0.048011465424579</v>
      </c>
      <c r="AB292" s="7" t="n">
        <v>0.09162393162393161</v>
      </c>
      <c r="AC292" s="7">
        <f>IFERROR(J292-G292,"")</f>
        <v/>
      </c>
      <c r="AD292" s="7">
        <f>IFERROR(O292-L292,"")</f>
        <v/>
      </c>
      <c r="AE292" s="7">
        <f>IFERROR(T292-Q292,"")</f>
        <v/>
      </c>
      <c r="AF292" s="7">
        <f>IFERROR(Y292-V292,"")</f>
        <v/>
      </c>
    </row>
    <row r="293">
      <c r="A293" t="inlineStr">
        <is>
          <t>brisc2025_train_00571_gl_co_t1.jpg</t>
        </is>
      </c>
      <c r="B293" t="inlineStr">
        <is>
          <t>train</t>
        </is>
      </c>
      <c r="C293" t="inlineStr">
        <is>
          <t>Glioma</t>
        </is>
      </c>
      <c r="D293" t="inlineStr">
        <is>
          <t>Coronal</t>
        </is>
      </c>
      <c r="E293" s="6" t="n">
        <v>10030</v>
      </c>
      <c r="F293" s="11" t="n">
        <v>171.9</v>
      </c>
      <c r="G293" s="7" t="n">
        <v>0.0101694915254237</v>
      </c>
      <c r="H293" s="6" t="n">
        <v>107</v>
      </c>
      <c r="I293" s="6" t="n">
        <v>9923</v>
      </c>
      <c r="J293" s="7" t="n">
        <v>0.0106679960119641</v>
      </c>
      <c r="K293" s="7" t="n">
        <v>0.0211107822827266</v>
      </c>
      <c r="L293" s="7" t="n">
        <v>0.2622133599202393</v>
      </c>
      <c r="M293" s="6" t="n">
        <v>2826</v>
      </c>
      <c r="N293" s="6" t="n">
        <v>7204</v>
      </c>
      <c r="O293" s="7" t="n">
        <v>0.2817547357926221</v>
      </c>
      <c r="P293" s="7" t="n">
        <v>0.2788219624093532</v>
      </c>
      <c r="Q293" s="7" t="n">
        <v>0.996011964107677</v>
      </c>
      <c r="R293" s="6" t="n">
        <v>10000</v>
      </c>
      <c r="S293" s="6" t="n">
        <v>30</v>
      </c>
      <c r="T293" s="7" t="n">
        <v>0.9970089730807578</v>
      </c>
      <c r="U293" s="7" t="n">
        <v>0.3451548882561049</v>
      </c>
      <c r="V293" s="7" t="n">
        <v>0.8876370887337987</v>
      </c>
      <c r="W293" s="6" t="n">
        <v>8881</v>
      </c>
      <c r="X293" s="6" t="n">
        <v>1149</v>
      </c>
      <c r="Y293" s="7" t="n">
        <v>0.885443668993021</v>
      </c>
      <c r="Z293" s="7" t="n">
        <v>0.3274041031501723</v>
      </c>
      <c r="AA293" s="7" t="n">
        <v>0.0103688933200398</v>
      </c>
      <c r="AB293" s="7" t="n">
        <v>0.0205249654627985</v>
      </c>
      <c r="AC293" s="7">
        <f>IFERROR(J293-G293,"")</f>
        <v/>
      </c>
      <c r="AD293" s="7">
        <f>IFERROR(O293-L293,"")</f>
        <v/>
      </c>
      <c r="AE293" s="7">
        <f>IFERROR(T293-Q293,"")</f>
        <v/>
      </c>
      <c r="AF293" s="7">
        <f>IFERROR(Y293-V293,"")</f>
        <v/>
      </c>
    </row>
    <row r="294">
      <c r="A294" t="inlineStr">
        <is>
          <t>brisc2025_train_00580_gl_co_t1.jpg</t>
        </is>
      </c>
      <c r="B294" t="inlineStr">
        <is>
          <t>train</t>
        </is>
      </c>
      <c r="C294" t="inlineStr">
        <is>
          <t>Glioma</t>
        </is>
      </c>
      <c r="D294" t="inlineStr">
        <is>
          <t>Coronal</t>
        </is>
      </c>
      <c r="E294" s="6" t="n">
        <v>6639</v>
      </c>
      <c r="F294" s="11" t="n">
        <v>215.49</v>
      </c>
      <c r="G294" s="7" t="n">
        <v>0.0115981322488326</v>
      </c>
      <c r="H294" s="6" t="n">
        <v>78</v>
      </c>
      <c r="I294" s="6" t="n">
        <v>6561</v>
      </c>
      <c r="J294" s="7" t="n">
        <v>0.0117487573429733</v>
      </c>
      <c r="K294" s="7" t="n">
        <v>0.0232246538633318</v>
      </c>
      <c r="L294" s="7" t="n">
        <v>1</v>
      </c>
      <c r="M294" s="6" t="n">
        <v>6639</v>
      </c>
      <c r="N294" s="6" t="n">
        <v>0</v>
      </c>
      <c r="O294" s="7" t="n">
        <v>1</v>
      </c>
      <c r="P294" s="7" t="n">
        <v>0.2272384994523549</v>
      </c>
      <c r="Q294" s="7" t="n">
        <v>1</v>
      </c>
      <c r="R294" s="6" t="n">
        <v>6639</v>
      </c>
      <c r="S294" s="6" t="n">
        <v>0</v>
      </c>
      <c r="T294" s="7" t="n">
        <v>1</v>
      </c>
      <c r="U294" s="7" t="n">
        <v>0.1292174742353319</v>
      </c>
      <c r="V294" s="7" t="n">
        <v>1</v>
      </c>
      <c r="W294" s="6" t="n">
        <v>6639</v>
      </c>
      <c r="X294" s="6" t="n">
        <v>0</v>
      </c>
      <c r="Y294" s="7" t="n">
        <v>1</v>
      </c>
      <c r="Z294" s="7" t="n">
        <v>0.12966796875</v>
      </c>
      <c r="AA294" s="7" t="n">
        <v>0.0115981322488326</v>
      </c>
      <c r="AB294" s="7" t="n">
        <v>0.0229303156640857</v>
      </c>
      <c r="AC294" s="7">
        <f>IFERROR(J294-G294,"")</f>
        <v/>
      </c>
      <c r="AD294" s="7">
        <f>IFERROR(O294-L294,"")</f>
        <v/>
      </c>
      <c r="AE294" s="7">
        <f>IFERROR(T294-Q294,"")</f>
        <v/>
      </c>
      <c r="AF294" s="7">
        <f>IFERROR(Y294-V294,"")</f>
        <v/>
      </c>
    </row>
    <row r="295">
      <c r="A295" t="inlineStr">
        <is>
          <t>brisc2025_train_00584_gl_co_t1.jpg</t>
        </is>
      </c>
      <c r="B295" t="inlineStr">
        <is>
          <t>train</t>
        </is>
      </c>
      <c r="C295" t="inlineStr">
        <is>
          <t>Glioma</t>
        </is>
      </c>
      <c r="D295" t="inlineStr">
        <is>
          <t>Coronal</t>
        </is>
      </c>
      <c r="E295" s="6" t="n">
        <v>5239</v>
      </c>
      <c r="F295" s="11" t="n">
        <v>238.44</v>
      </c>
      <c r="G295" s="7" t="n">
        <v>0.0080167970986829</v>
      </c>
      <c r="H295" s="6" t="n">
        <v>42</v>
      </c>
      <c r="I295" s="6" t="n">
        <v>5197</v>
      </c>
      <c r="J295" s="7" t="n">
        <v>0.0080167970986829</v>
      </c>
      <c r="K295" s="7" t="n">
        <v>0.0159060783942435</v>
      </c>
      <c r="L295" s="7" t="n">
        <v>1</v>
      </c>
      <c r="M295" s="6" t="n">
        <v>5239</v>
      </c>
      <c r="N295" s="6" t="n">
        <v>0</v>
      </c>
      <c r="O295" s="7" t="n">
        <v>1</v>
      </c>
      <c r="P295" s="7" t="n">
        <v>0.0973809922117511</v>
      </c>
      <c r="Q295" s="7" t="n">
        <v>1</v>
      </c>
      <c r="R295" s="6" t="n">
        <v>5239</v>
      </c>
      <c r="S295" s="6" t="n">
        <v>0</v>
      </c>
      <c r="T295" s="7" t="n">
        <v>1</v>
      </c>
      <c r="U295" s="7" t="n">
        <v>0.1051775712192086</v>
      </c>
      <c r="V295" s="7" t="n">
        <v>1</v>
      </c>
      <c r="W295" s="6" t="n">
        <v>5239</v>
      </c>
      <c r="X295" s="6" t="n">
        <v>0</v>
      </c>
      <c r="Y295" s="7" t="n">
        <v>1</v>
      </c>
      <c r="Z295" s="7" t="n">
        <v>0.0955011119617922</v>
      </c>
      <c r="AA295" s="7" t="n">
        <v>0.0101164344340523</v>
      </c>
      <c r="AB295" s="7" t="n">
        <v>0.0200302343159486</v>
      </c>
      <c r="AC295" s="7">
        <f>IFERROR(J295-G295,"")</f>
        <v/>
      </c>
      <c r="AD295" s="7">
        <f>IFERROR(O295-L295,"")</f>
        <v/>
      </c>
      <c r="AE295" s="7">
        <f>IFERROR(T295-Q295,"")</f>
        <v/>
      </c>
      <c r="AF295" s="7">
        <f>IFERROR(Y295-V295,"")</f>
        <v/>
      </c>
    </row>
    <row r="296">
      <c r="A296" t="inlineStr">
        <is>
          <t>brisc2025_train_00585_gl_co_t1.jpg</t>
        </is>
      </c>
      <c r="B296" t="inlineStr">
        <is>
          <t>train</t>
        </is>
      </c>
      <c r="C296" t="inlineStr">
        <is>
          <t>Glioma</t>
        </is>
      </c>
      <c r="D296" t="inlineStr">
        <is>
          <t>Coronal</t>
        </is>
      </c>
      <c r="E296" s="6" t="n">
        <v>3938</v>
      </c>
      <c r="F296" s="11" t="n">
        <v>32.32</v>
      </c>
      <c r="G296" s="7" t="n">
        <v>0.0307262569832402</v>
      </c>
      <c r="H296" s="6" t="n">
        <v>85</v>
      </c>
      <c r="I296" s="6" t="n">
        <v>3853</v>
      </c>
      <c r="J296" s="7" t="n">
        <v>0.0215845606907059</v>
      </c>
      <c r="K296" s="7" t="n">
        <v>0.0422570221227939</v>
      </c>
      <c r="L296" s="7" t="n">
        <v>0.8113255459624175</v>
      </c>
      <c r="M296" s="6" t="n">
        <v>2795</v>
      </c>
      <c r="N296" s="6" t="n">
        <v>1143</v>
      </c>
      <c r="O296" s="7" t="n">
        <v>0.7097511427120365</v>
      </c>
      <c r="P296" s="7" t="n">
        <v>0.2879513727914284</v>
      </c>
      <c r="Q296" s="7" t="n">
        <v>1</v>
      </c>
      <c r="R296" s="6" t="n">
        <v>3938</v>
      </c>
      <c r="S296" s="6" t="n">
        <v>0</v>
      </c>
      <c r="T296" s="7" t="n">
        <v>1</v>
      </c>
      <c r="U296" s="7" t="n">
        <v>0.0883157658667862</v>
      </c>
      <c r="V296" s="7" t="n">
        <v>1</v>
      </c>
      <c r="W296" s="6" t="n">
        <v>3938</v>
      </c>
      <c r="X296" s="6" t="n">
        <v>0</v>
      </c>
      <c r="Y296" s="7" t="n">
        <v>1</v>
      </c>
      <c r="Z296" s="7" t="n">
        <v>0.0854063198074128</v>
      </c>
      <c r="AA296" s="7" t="n">
        <v>0.0215845606907059</v>
      </c>
      <c r="AB296" s="7" t="n">
        <v>0.0422570221227939</v>
      </c>
      <c r="AC296" s="7">
        <f>IFERROR(J296-G296,"")</f>
        <v/>
      </c>
      <c r="AD296" s="7">
        <f>IFERROR(O296-L296,"")</f>
        <v/>
      </c>
      <c r="AE296" s="7">
        <f>IFERROR(T296-Q296,"")</f>
        <v/>
      </c>
      <c r="AF296" s="7">
        <f>IFERROR(Y296-V296,"")</f>
        <v/>
      </c>
    </row>
    <row r="297">
      <c r="A297" t="inlineStr">
        <is>
          <t>brisc2025_train_00592_gl_co_t1.jpg</t>
        </is>
      </c>
      <c r="B297" t="inlineStr">
        <is>
          <t>train</t>
        </is>
      </c>
      <c r="C297" t="inlineStr">
        <is>
          <t>Glioma</t>
        </is>
      </c>
      <c r="D297" t="inlineStr">
        <is>
          <t>Coronal</t>
        </is>
      </c>
      <c r="E297" s="6" t="n">
        <v>1532</v>
      </c>
      <c r="F297" s="11" t="n">
        <v>221.49</v>
      </c>
      <c r="G297" s="7" t="n">
        <v>0.1442558746736292</v>
      </c>
      <c r="H297" s="6" t="n">
        <v>210</v>
      </c>
      <c r="I297" s="6" t="n">
        <v>1322</v>
      </c>
      <c r="J297" s="7" t="n">
        <v>0.1370757180156658</v>
      </c>
      <c r="K297" s="7" t="n">
        <v>0.2411021814006888</v>
      </c>
      <c r="L297" s="7" t="n">
        <v>0.052219321148825</v>
      </c>
      <c r="M297" s="6" t="n">
        <v>80</v>
      </c>
      <c r="N297" s="6" t="n">
        <v>1452</v>
      </c>
      <c r="O297" s="7" t="n">
        <v>0.052219321148825</v>
      </c>
      <c r="P297" s="7" t="n">
        <v>0.09925558312655081</v>
      </c>
      <c r="Q297" s="7" t="n">
        <v>0.0404699738903394</v>
      </c>
      <c r="R297" s="6" t="n">
        <v>57</v>
      </c>
      <c r="S297" s="6" t="n">
        <v>1475</v>
      </c>
      <c r="T297" s="7" t="n">
        <v>0.0372062663185378</v>
      </c>
      <c r="U297" s="7" t="n">
        <v>0.0717432347388294</v>
      </c>
      <c r="V297" s="7" t="n">
        <v>0.2539164490861619</v>
      </c>
      <c r="W297" s="6" t="n">
        <v>589</v>
      </c>
      <c r="X297" s="6" t="n">
        <v>943</v>
      </c>
      <c r="Y297" s="7" t="n">
        <v>0.3844647519582245</v>
      </c>
      <c r="Z297" s="7" t="n">
        <v>0.5553983969825554</v>
      </c>
      <c r="AA297" s="7" t="n">
        <v>0.1357702349869451</v>
      </c>
      <c r="AB297" s="7" t="n">
        <v>0.2390804597701149</v>
      </c>
      <c r="AC297" s="7">
        <f>IFERROR(J297-G297,"")</f>
        <v/>
      </c>
      <c r="AD297" s="7">
        <f>IFERROR(O297-L297,"")</f>
        <v/>
      </c>
      <c r="AE297" s="7">
        <f>IFERROR(T297-Q297,"")</f>
        <v/>
      </c>
      <c r="AF297" s="7">
        <f>IFERROR(Y297-V297,"")</f>
        <v/>
      </c>
    </row>
    <row r="298">
      <c r="A298" t="inlineStr">
        <is>
          <t>brisc2025_train_00596_gl_co_t1.jpg</t>
        </is>
      </c>
      <c r="B298" t="inlineStr">
        <is>
          <t>train</t>
        </is>
      </c>
      <c r="C298" t="inlineStr">
        <is>
          <t>Glioma</t>
        </is>
      </c>
      <c r="D298" t="inlineStr">
        <is>
          <t>Coronal</t>
        </is>
      </c>
      <c r="E298" s="6" t="n">
        <v>3340</v>
      </c>
      <c r="F298" s="11" t="n">
        <v>294.29</v>
      </c>
      <c r="G298" s="7" t="n">
        <v>0.0398203592814371</v>
      </c>
      <c r="H298" s="6" t="n">
        <v>136</v>
      </c>
      <c r="I298" s="6" t="n">
        <v>3204</v>
      </c>
      <c r="J298" s="7" t="n">
        <v>0.0407185628742515</v>
      </c>
      <c r="K298" s="7" t="n">
        <v>0.07825086306098961</v>
      </c>
      <c r="L298" s="7" t="n">
        <v>1</v>
      </c>
      <c r="M298" s="6" t="n">
        <v>3340</v>
      </c>
      <c r="N298" s="6" t="n">
        <v>0</v>
      </c>
      <c r="O298" s="7" t="n">
        <v>1</v>
      </c>
      <c r="P298" s="7" t="n">
        <v>0.2720091212639465</v>
      </c>
      <c r="Q298" s="7" t="n">
        <v>1</v>
      </c>
      <c r="R298" s="6" t="n">
        <v>3340</v>
      </c>
      <c r="S298" s="6" t="n">
        <v>0</v>
      </c>
      <c r="T298" s="7" t="n">
        <v>1</v>
      </c>
      <c r="U298" s="7" t="n">
        <v>0.2284854289232453</v>
      </c>
      <c r="V298" s="7" t="n">
        <v>1</v>
      </c>
      <c r="W298" s="6" t="n">
        <v>3340</v>
      </c>
      <c r="X298" s="6" t="n">
        <v>0</v>
      </c>
      <c r="Y298" s="7" t="n">
        <v>1</v>
      </c>
      <c r="Z298" s="7" t="n">
        <v>0.1791797430326439</v>
      </c>
      <c r="AA298" s="7" t="n">
        <v>0.0398203592814371</v>
      </c>
      <c r="AB298" s="7" t="n">
        <v>0.0765908436510221</v>
      </c>
      <c r="AC298" s="7">
        <f>IFERROR(J298-G298,"")</f>
        <v/>
      </c>
      <c r="AD298" s="7">
        <f>IFERROR(O298-L298,"")</f>
        <v/>
      </c>
      <c r="AE298" s="7">
        <f>IFERROR(T298-Q298,"")</f>
        <v/>
      </c>
      <c r="AF298" s="7">
        <f>IFERROR(Y298-V298,"")</f>
        <v/>
      </c>
    </row>
    <row r="299">
      <c r="A299" t="inlineStr">
        <is>
          <t>brisc2025_train_00600_gl_co_t1.jpg</t>
        </is>
      </c>
      <c r="B299" t="inlineStr">
        <is>
          <t>train</t>
        </is>
      </c>
      <c r="C299" t="inlineStr">
        <is>
          <t>Glioma</t>
        </is>
      </c>
      <c r="D299" t="inlineStr">
        <is>
          <t>Coronal</t>
        </is>
      </c>
      <c r="E299" s="6" t="n">
        <v>2363</v>
      </c>
      <c r="F299" s="11" t="n">
        <v>239.56</v>
      </c>
      <c r="G299" s="7" t="n">
        <v>0.0571307659754549</v>
      </c>
      <c r="H299" s="6" t="n">
        <v>133</v>
      </c>
      <c r="I299" s="6" t="n">
        <v>2230</v>
      </c>
      <c r="J299" s="7" t="n">
        <v>0.0562843842573</v>
      </c>
      <c r="K299" s="7" t="n">
        <v>0.1065705128205128</v>
      </c>
      <c r="L299" s="7" t="n">
        <v>0.0122725349132458</v>
      </c>
      <c r="M299" s="6" t="n">
        <v>31</v>
      </c>
      <c r="N299" s="6" t="n">
        <v>2332</v>
      </c>
      <c r="O299" s="7" t="n">
        <v>0.0131189166314007</v>
      </c>
      <c r="P299" s="7" t="n">
        <v>0.0258980785296574</v>
      </c>
      <c r="Q299" s="7" t="n">
        <v>0.0490901396529835</v>
      </c>
      <c r="R299" s="6" t="n">
        <v>120</v>
      </c>
      <c r="S299" s="6" t="n">
        <v>2243</v>
      </c>
      <c r="T299" s="7" t="n">
        <v>0.0507829030892932</v>
      </c>
      <c r="U299" s="7" t="n">
        <v>0.0966572694321385</v>
      </c>
      <c r="V299" s="7" t="n">
        <v>0.0423190859077443</v>
      </c>
      <c r="W299" s="6" t="n">
        <v>76</v>
      </c>
      <c r="X299" s="6" t="n">
        <v>2287</v>
      </c>
      <c r="Y299" s="7" t="n">
        <v>0.0321625052898857</v>
      </c>
      <c r="Z299" s="7" t="n">
        <v>0.062320623206232</v>
      </c>
      <c r="AA299" s="7" t="n">
        <v>0.0567075751163774</v>
      </c>
      <c r="AB299" s="7" t="n">
        <v>0.1073287945534641</v>
      </c>
      <c r="AC299" s="7">
        <f>IFERROR(J299-G299,"")</f>
        <v/>
      </c>
      <c r="AD299" s="7">
        <f>IFERROR(O299-L299,"")</f>
        <v/>
      </c>
      <c r="AE299" s="7">
        <f>IFERROR(T299-Q299,"")</f>
        <v/>
      </c>
      <c r="AF299" s="7">
        <f>IFERROR(Y299-V299,"")</f>
        <v/>
      </c>
    </row>
    <row r="300">
      <c r="A300" t="inlineStr">
        <is>
          <t>brisc2025_train_00621_gl_co_t1.jpg</t>
        </is>
      </c>
      <c r="B300" t="inlineStr">
        <is>
          <t>train</t>
        </is>
      </c>
      <c r="C300" t="inlineStr">
        <is>
          <t>Glioma</t>
        </is>
      </c>
      <c r="D300" t="inlineStr">
        <is>
          <t>Coronal</t>
        </is>
      </c>
      <c r="E300" s="6" t="n">
        <v>2304</v>
      </c>
      <c r="F300" s="11" t="n">
        <v>14.19</v>
      </c>
      <c r="G300" s="7" t="n">
        <v>0.1341145833333333</v>
      </c>
      <c r="H300" s="6" t="n">
        <v>300</v>
      </c>
      <c r="I300" s="6" t="n">
        <v>2004</v>
      </c>
      <c r="J300" s="7" t="n">
        <v>0.1302083333333333</v>
      </c>
      <c r="K300" s="7" t="n">
        <v>0.2304147465437788</v>
      </c>
      <c r="L300" s="7" t="n">
        <v>0.3055555555555556</v>
      </c>
      <c r="M300" s="6" t="n">
        <v>518</v>
      </c>
      <c r="N300" s="6" t="n">
        <v>1786</v>
      </c>
      <c r="O300" s="7" t="n">
        <v>0.2248263888888889</v>
      </c>
      <c r="P300" s="7" t="n">
        <v>0.367115520907158</v>
      </c>
      <c r="Q300" s="7" t="n">
        <v>0.73828125</v>
      </c>
      <c r="R300" s="6" t="n">
        <v>1728</v>
      </c>
      <c r="S300" s="6" t="n">
        <v>576</v>
      </c>
      <c r="T300" s="7" t="n">
        <v>0.75</v>
      </c>
      <c r="U300" s="7" t="n">
        <v>0.8571428571428571</v>
      </c>
      <c r="V300" s="7" t="n">
        <v>0.7578125</v>
      </c>
      <c r="W300" s="6" t="n">
        <v>1755</v>
      </c>
      <c r="X300" s="6" t="n">
        <v>549</v>
      </c>
      <c r="Y300" s="7" t="n">
        <v>0.76171875</v>
      </c>
      <c r="Z300" s="7" t="n">
        <v>0.8647450110864745</v>
      </c>
      <c r="AA300" s="7" t="n">
        <v>0.2209201388888889</v>
      </c>
      <c r="AB300" s="7" t="n">
        <v>0.3618912193387842</v>
      </c>
      <c r="AC300" s="7">
        <f>IFERROR(J300-G300,"")</f>
        <v/>
      </c>
      <c r="AD300" s="7">
        <f>IFERROR(O300-L300,"")</f>
        <v/>
      </c>
      <c r="AE300" s="7">
        <f>IFERROR(T300-Q300,"")</f>
        <v/>
      </c>
      <c r="AF300" s="7">
        <f>IFERROR(Y300-V300,"")</f>
        <v/>
      </c>
    </row>
    <row r="301">
      <c r="A301" t="inlineStr">
        <is>
          <t>brisc2025_train_00622_gl_co_t1.jpg</t>
        </is>
      </c>
      <c r="B301" t="inlineStr">
        <is>
          <t>train</t>
        </is>
      </c>
      <c r="C301" t="inlineStr">
        <is>
          <t>Glioma</t>
        </is>
      </c>
      <c r="D301" t="inlineStr">
        <is>
          <t>Coronal</t>
        </is>
      </c>
      <c r="E301" s="6" t="n">
        <v>3022</v>
      </c>
      <c r="F301" s="11" t="n">
        <v>117.86</v>
      </c>
      <c r="G301" s="7" t="n">
        <v>0.1674387822634017</v>
      </c>
      <c r="H301" s="6" t="n">
        <v>595</v>
      </c>
      <c r="I301" s="6" t="n">
        <v>2427</v>
      </c>
      <c r="J301" s="7" t="n">
        <v>0.1968894771674388</v>
      </c>
      <c r="K301" s="7" t="n">
        <v>0.3290019353055018</v>
      </c>
      <c r="L301" s="7" t="n">
        <v>0.0142289874255459</v>
      </c>
      <c r="M301" s="6" t="n">
        <v>166</v>
      </c>
      <c r="N301" s="6" t="n">
        <v>2856</v>
      </c>
      <c r="O301" s="7" t="n">
        <v>0.0549305095962938</v>
      </c>
      <c r="P301" s="7" t="n">
        <v>0.1041405269761606</v>
      </c>
      <c r="Q301" s="7" t="n">
        <v>0.1230972865651886</v>
      </c>
      <c r="R301" s="6" t="n">
        <v>497</v>
      </c>
      <c r="S301" s="6" t="n">
        <v>2525</v>
      </c>
      <c r="T301" s="7" t="n">
        <v>0.1644606221045665</v>
      </c>
      <c r="U301" s="7" t="n">
        <v>0.2824666098323387</v>
      </c>
      <c r="V301" s="7" t="n">
        <v>0.4169424222369292</v>
      </c>
      <c r="W301" s="6" t="n">
        <v>1000</v>
      </c>
      <c r="X301" s="6" t="n">
        <v>2022</v>
      </c>
      <c r="Y301" s="7" t="n">
        <v>0.3309066843150232</v>
      </c>
      <c r="Z301" s="7" t="n">
        <v>0.4972650422675286</v>
      </c>
      <c r="AA301" s="7" t="n">
        <v>0.1962276637988087</v>
      </c>
      <c r="AB301" s="7" t="n">
        <v>0.3280774550484094</v>
      </c>
      <c r="AC301" s="7">
        <f>IFERROR(J301-G301,"")</f>
        <v/>
      </c>
      <c r="AD301" s="7">
        <f>IFERROR(O301-L301,"")</f>
        <v/>
      </c>
      <c r="AE301" s="7">
        <f>IFERROR(T301-Q301,"")</f>
        <v/>
      </c>
      <c r="AF301" s="7">
        <f>IFERROR(Y301-V301,"")</f>
        <v/>
      </c>
    </row>
    <row r="302">
      <c r="A302" t="inlineStr">
        <is>
          <t>brisc2025_train_00623_gl_co_t1.jpg</t>
        </is>
      </c>
      <c r="B302" t="inlineStr">
        <is>
          <t>train</t>
        </is>
      </c>
      <c r="C302" t="inlineStr">
        <is>
          <t>Glioma</t>
        </is>
      </c>
      <c r="D302" t="inlineStr">
        <is>
          <t>Coronal</t>
        </is>
      </c>
      <c r="E302" s="6" t="n">
        <v>3678</v>
      </c>
      <c r="F302" s="11" t="n">
        <v>111.29</v>
      </c>
      <c r="G302" s="7" t="n">
        <v>0.065252854812398</v>
      </c>
      <c r="H302" s="6" t="n">
        <v>145</v>
      </c>
      <c r="I302" s="6" t="n">
        <v>3533</v>
      </c>
      <c r="J302" s="7" t="n">
        <v>0.0394235997824904</v>
      </c>
      <c r="K302" s="7" t="n">
        <v>0.075856657075595</v>
      </c>
      <c r="L302" s="7" t="n">
        <v>0.0021750951604132</v>
      </c>
      <c r="M302" s="6" t="n">
        <v>329</v>
      </c>
      <c r="N302" s="6" t="n">
        <v>3349</v>
      </c>
      <c r="O302" s="7" t="n">
        <v>0.0894507884719956</v>
      </c>
      <c r="P302" s="7" t="n">
        <v>0.1642126279011729</v>
      </c>
      <c r="Q302" s="7" t="n">
        <v>0.3075040783034258</v>
      </c>
      <c r="R302" s="6" t="n">
        <v>184</v>
      </c>
      <c r="S302" s="6" t="n">
        <v>3494</v>
      </c>
      <c r="T302" s="7" t="n">
        <v>0.0500271886895051</v>
      </c>
      <c r="U302" s="7" t="n">
        <v>0.09528741584671151</v>
      </c>
      <c r="V302" s="7" t="n">
        <v>0.5617183251767265</v>
      </c>
      <c r="W302" s="6" t="n">
        <v>1408</v>
      </c>
      <c r="X302" s="6" t="n">
        <v>2270</v>
      </c>
      <c r="Y302" s="7" t="n">
        <v>0.3828167482327352</v>
      </c>
      <c r="Z302" s="7" t="n">
        <v>0.5536767597325993</v>
      </c>
      <c r="AA302" s="7" t="n">
        <v>0.0394235997824904</v>
      </c>
      <c r="AB302" s="7" t="n">
        <v>0.075856657075595</v>
      </c>
      <c r="AC302" s="7">
        <f>IFERROR(J302-G302,"")</f>
        <v/>
      </c>
      <c r="AD302" s="7">
        <f>IFERROR(O302-L302,"")</f>
        <v/>
      </c>
      <c r="AE302" s="7">
        <f>IFERROR(T302-Q302,"")</f>
        <v/>
      </c>
      <c r="AF302" s="7">
        <f>IFERROR(Y302-V302,"")</f>
        <v/>
      </c>
    </row>
    <row r="303">
      <c r="A303" t="inlineStr">
        <is>
          <t>brisc2025_train_00628_gl_co_t1.jpg</t>
        </is>
      </c>
      <c r="B303" t="inlineStr">
        <is>
          <t>train</t>
        </is>
      </c>
      <c r="C303" t="inlineStr">
        <is>
          <t>Glioma</t>
        </is>
      </c>
      <c r="D303" t="inlineStr">
        <is>
          <t>Coronal</t>
        </is>
      </c>
      <c r="E303" s="6" t="n">
        <v>2317</v>
      </c>
      <c r="F303" s="11" t="n">
        <v>201.22</v>
      </c>
      <c r="G303" s="7" t="n">
        <v>0.0625809236081139</v>
      </c>
      <c r="H303" s="6" t="n">
        <v>146</v>
      </c>
      <c r="I303" s="6" t="n">
        <v>2171</v>
      </c>
      <c r="J303" s="7" t="n">
        <v>0.0630125161847216</v>
      </c>
      <c r="K303" s="7" t="n">
        <v>0.1185546082013804</v>
      </c>
      <c r="L303" s="7" t="n">
        <v>0.0021579628830384</v>
      </c>
      <c r="M303" s="6" t="n">
        <v>5</v>
      </c>
      <c r="N303" s="6" t="n">
        <v>2312</v>
      </c>
      <c r="O303" s="7" t="n">
        <v>0.0021579628830384</v>
      </c>
      <c r="P303" s="7" t="n">
        <v>0.0043066322136089</v>
      </c>
      <c r="Q303" s="7" t="n">
        <v>0.0082002589555459</v>
      </c>
      <c r="R303" s="6" t="n">
        <v>19</v>
      </c>
      <c r="S303" s="6" t="n">
        <v>2298</v>
      </c>
      <c r="T303" s="7" t="n">
        <v>0.0082002589555459</v>
      </c>
      <c r="U303" s="7" t="n">
        <v>0.0162671232876712</v>
      </c>
      <c r="V303" s="7" t="n">
        <v>0.0082002589555459</v>
      </c>
      <c r="W303" s="6" t="n">
        <v>51</v>
      </c>
      <c r="X303" s="6" t="n">
        <v>2266</v>
      </c>
      <c r="Y303" s="7" t="n">
        <v>0.0220112214069918</v>
      </c>
      <c r="Z303" s="7" t="n">
        <v>0.0430743243243243</v>
      </c>
      <c r="AA303" s="7" t="n">
        <v>0.0630125161847216</v>
      </c>
      <c r="AB303" s="7" t="n">
        <v>0.1185546082013804</v>
      </c>
      <c r="AC303" s="7">
        <f>IFERROR(J303-G303,"")</f>
        <v/>
      </c>
      <c r="AD303" s="7">
        <f>IFERROR(O303-L303,"")</f>
        <v/>
      </c>
      <c r="AE303" s="7">
        <f>IFERROR(T303-Q303,"")</f>
        <v/>
      </c>
      <c r="AF303" s="7">
        <f>IFERROR(Y303-V303,"")</f>
        <v/>
      </c>
    </row>
    <row r="304">
      <c r="A304" t="inlineStr">
        <is>
          <t>brisc2025_train_00632_gl_co_t1.jpg</t>
        </is>
      </c>
      <c r="B304" t="inlineStr">
        <is>
          <t>train</t>
        </is>
      </c>
      <c r="C304" t="inlineStr">
        <is>
          <t>Glioma</t>
        </is>
      </c>
      <c r="D304" t="inlineStr">
        <is>
          <t>Coronal</t>
        </is>
      </c>
      <c r="E304" s="6" t="n">
        <v>6303</v>
      </c>
      <c r="F304" s="11" t="n">
        <v>184.68</v>
      </c>
      <c r="G304" s="7" t="n">
        <v>0.0096779311438997</v>
      </c>
      <c r="H304" s="6" t="n">
        <v>58</v>
      </c>
      <c r="I304" s="6" t="n">
        <v>6245</v>
      </c>
      <c r="J304" s="7" t="n">
        <v>0.0092019673171505</v>
      </c>
      <c r="K304" s="7" t="n">
        <v>0.0182361263952208</v>
      </c>
      <c r="L304" s="7" t="n">
        <v>0.0469617642392511</v>
      </c>
      <c r="M304" s="6" t="n">
        <v>368</v>
      </c>
      <c r="N304" s="6" t="n">
        <v>5935</v>
      </c>
      <c r="O304" s="7" t="n">
        <v>0.0583848960812311</v>
      </c>
      <c r="P304" s="7" t="n">
        <v>0.110328286613701</v>
      </c>
      <c r="Q304" s="7" t="n">
        <v>0.126447723306362</v>
      </c>
      <c r="R304" s="6" t="n">
        <v>759</v>
      </c>
      <c r="S304" s="6" t="n">
        <v>5544</v>
      </c>
      <c r="T304" s="7" t="n">
        <v>0.1204188481675392</v>
      </c>
      <c r="U304" s="7" t="n">
        <v>0.2149532710280373</v>
      </c>
      <c r="V304" s="7" t="n">
        <v>0.138664128192924</v>
      </c>
      <c r="W304" s="6" t="n">
        <v>837</v>
      </c>
      <c r="X304" s="6" t="n">
        <v>5466</v>
      </c>
      <c r="Y304" s="7" t="n">
        <v>0.1327939076630176</v>
      </c>
      <c r="Z304" s="7" t="n">
        <v>0.234453781512605</v>
      </c>
      <c r="AA304" s="7" t="n">
        <v>0.0092019673171505</v>
      </c>
      <c r="AB304" s="7" t="n">
        <v>0.0182361263952208</v>
      </c>
      <c r="AC304" s="7">
        <f>IFERROR(J304-G304,"")</f>
        <v/>
      </c>
      <c r="AD304" s="7">
        <f>IFERROR(O304-L304,"")</f>
        <v/>
      </c>
      <c r="AE304" s="7">
        <f>IFERROR(T304-Q304,"")</f>
        <v/>
      </c>
      <c r="AF304" s="7">
        <f>IFERROR(Y304-V304,"")</f>
        <v/>
      </c>
    </row>
    <row r="305">
      <c r="A305" t="inlineStr">
        <is>
          <t>brisc2025_train_00633_gl_co_t1.jpg</t>
        </is>
      </c>
      <c r="B305" t="inlineStr">
        <is>
          <t>train</t>
        </is>
      </c>
      <c r="C305" t="inlineStr">
        <is>
          <t>Glioma</t>
        </is>
      </c>
      <c r="D305" t="inlineStr">
        <is>
          <t>Coronal</t>
        </is>
      </c>
      <c r="E305" s="6" t="n">
        <v>8365</v>
      </c>
      <c r="F305" s="11" t="n">
        <v>292.21</v>
      </c>
      <c r="G305" s="7" t="n">
        <v>0.015421398684997</v>
      </c>
      <c r="H305" s="6" t="n">
        <v>132</v>
      </c>
      <c r="I305" s="6" t="n">
        <v>8233</v>
      </c>
      <c r="J305" s="7" t="n">
        <v>0.0157800358637178</v>
      </c>
      <c r="K305" s="7" t="n">
        <v>0.0310697893374132</v>
      </c>
      <c r="L305" s="7" t="n">
        <v>0.0009563658099222</v>
      </c>
      <c r="M305" s="6" t="n">
        <v>8</v>
      </c>
      <c r="N305" s="6" t="n">
        <v>8357</v>
      </c>
      <c r="O305" s="7" t="n">
        <v>0.0009563658099222</v>
      </c>
      <c r="P305" s="7" t="n">
        <v>0.0019109040965006</v>
      </c>
      <c r="Q305" s="7" t="n">
        <v>0.0009563658099222</v>
      </c>
      <c r="R305" s="6" t="n">
        <v>8</v>
      </c>
      <c r="S305" s="6" t="n">
        <v>8357</v>
      </c>
      <c r="T305" s="7" t="n">
        <v>0.0009563658099222</v>
      </c>
      <c r="U305" s="7" t="n">
        <v>0.0019109040965006</v>
      </c>
      <c r="V305" s="7" t="n">
        <v>0.0009563658099222</v>
      </c>
      <c r="W305" s="6" t="n">
        <v>8</v>
      </c>
      <c r="X305" s="6" t="n">
        <v>8357</v>
      </c>
      <c r="Y305" s="7" t="n">
        <v>0.0009563658099222</v>
      </c>
      <c r="Z305" s="7" t="n">
        <v>0.0019109040965006</v>
      </c>
      <c r="AA305" s="7" t="n">
        <v>0.0158995815899581</v>
      </c>
      <c r="AB305" s="7" t="n">
        <v>0.0313014827018121</v>
      </c>
      <c r="AC305" s="7">
        <f>IFERROR(J305-G305,"")</f>
        <v/>
      </c>
      <c r="AD305" s="7">
        <f>IFERROR(O305-L305,"")</f>
        <v/>
      </c>
      <c r="AE305" s="7">
        <f>IFERROR(T305-Q305,"")</f>
        <v/>
      </c>
      <c r="AF305" s="7">
        <f>IFERROR(Y305-V305,"")</f>
        <v/>
      </c>
    </row>
    <row r="306">
      <c r="A306" t="inlineStr">
        <is>
          <t>brisc2025_train_00642_gl_co_t1.jpg</t>
        </is>
      </c>
      <c r="B306" t="inlineStr">
        <is>
          <t>train</t>
        </is>
      </c>
      <c r="C306" t="inlineStr">
        <is>
          <t>Glioma</t>
        </is>
      </c>
      <c r="D306" t="inlineStr">
        <is>
          <t>Coronal</t>
        </is>
      </c>
      <c r="E306" s="6" t="n">
        <v>6182</v>
      </c>
      <c r="F306" s="11" t="n">
        <v>5.42</v>
      </c>
      <c r="G306" s="7" t="n">
        <v>0.0211905532190229</v>
      </c>
      <c r="H306" s="6" t="n">
        <v>121</v>
      </c>
      <c r="I306" s="6" t="n">
        <v>6061</v>
      </c>
      <c r="J306" s="7" t="n">
        <v>0.0195729537366548</v>
      </c>
      <c r="K306" s="7" t="n">
        <v>0.0383944153577661</v>
      </c>
      <c r="L306" s="7" t="n">
        <v>0.0050145583953413</v>
      </c>
      <c r="M306" s="6" t="n">
        <v>31</v>
      </c>
      <c r="N306" s="6" t="n">
        <v>6151</v>
      </c>
      <c r="O306" s="7" t="n">
        <v>0.0050145583953413</v>
      </c>
      <c r="P306" s="7" t="n">
        <v>0.009979076130693701</v>
      </c>
      <c r="Q306" s="7" t="n">
        <v>0.0064703979294726</v>
      </c>
      <c r="R306" s="6" t="n">
        <v>40</v>
      </c>
      <c r="S306" s="6" t="n">
        <v>6142</v>
      </c>
      <c r="T306" s="7" t="n">
        <v>0.0064703979294726</v>
      </c>
      <c r="U306" s="7" t="n">
        <v>0.0128576020572163</v>
      </c>
      <c r="V306" s="7" t="n">
        <v>0.0053380782918149</v>
      </c>
      <c r="W306" s="6" t="n">
        <v>35</v>
      </c>
      <c r="X306" s="6" t="n">
        <v>6147</v>
      </c>
      <c r="Y306" s="7" t="n">
        <v>0.0056615981882885</v>
      </c>
      <c r="Z306" s="7" t="n">
        <v>0.0112594498954479</v>
      </c>
      <c r="AA306" s="7" t="n">
        <v>0.0195729537366548</v>
      </c>
      <c r="AB306" s="7" t="n">
        <v>0.0383944153577661</v>
      </c>
      <c r="AC306" s="7">
        <f>IFERROR(J306-G306,"")</f>
        <v/>
      </c>
      <c r="AD306" s="7">
        <f>IFERROR(O306-L306,"")</f>
        <v/>
      </c>
      <c r="AE306" s="7">
        <f>IFERROR(T306-Q306,"")</f>
        <v/>
      </c>
      <c r="AF306" s="7">
        <f>IFERROR(Y306-V306,"")</f>
        <v/>
      </c>
    </row>
    <row r="307">
      <c r="A307" t="inlineStr">
        <is>
          <t>brisc2025_train_00651_gl_co_t1.jpg</t>
        </is>
      </c>
      <c r="B307" t="inlineStr">
        <is>
          <t>train</t>
        </is>
      </c>
      <c r="C307" t="inlineStr">
        <is>
          <t>Glioma</t>
        </is>
      </c>
      <c r="D307" t="inlineStr">
        <is>
          <t>Coronal</t>
        </is>
      </c>
      <c r="E307" s="6" t="n">
        <v>1189</v>
      </c>
      <c r="F307" s="11" t="n">
        <v>75.56</v>
      </c>
      <c r="G307" s="7" t="n">
        <v>0.280067283431455</v>
      </c>
      <c r="H307" s="6" t="n">
        <v>318</v>
      </c>
      <c r="I307" s="6" t="n">
        <v>871</v>
      </c>
      <c r="J307" s="7" t="n">
        <v>0.2674516400336417</v>
      </c>
      <c r="K307" s="7" t="n">
        <v>0.4220305242203052</v>
      </c>
      <c r="L307" s="7" t="n">
        <v>0.3111858704793944</v>
      </c>
      <c r="M307" s="6" t="n">
        <v>370</v>
      </c>
      <c r="N307" s="6" t="n">
        <v>819</v>
      </c>
      <c r="O307" s="7" t="n">
        <v>0.3111858704793944</v>
      </c>
      <c r="P307" s="7" t="n">
        <v>0.4746632456703015</v>
      </c>
      <c r="Q307" s="7" t="n">
        <v>0.4205214465937762</v>
      </c>
      <c r="R307" s="6" t="n">
        <v>509</v>
      </c>
      <c r="S307" s="6" t="n">
        <v>680</v>
      </c>
      <c r="T307" s="7" t="n">
        <v>0.4280908326324643</v>
      </c>
      <c r="U307" s="7" t="n">
        <v>0.5995288574793876</v>
      </c>
      <c r="V307" s="7" t="n">
        <v>0.4407064760302775</v>
      </c>
      <c r="W307" s="6" t="n">
        <v>533</v>
      </c>
      <c r="X307" s="6" t="n">
        <v>656</v>
      </c>
      <c r="Y307" s="7" t="n">
        <v>0.4482758620689655</v>
      </c>
      <c r="Z307" s="7" t="n">
        <v>0.6190476190476191</v>
      </c>
      <c r="AA307" s="7" t="n">
        <v>0.2674516400336417</v>
      </c>
      <c r="AB307" s="7" t="n">
        <v>0.4220305242203052</v>
      </c>
      <c r="AC307" s="7">
        <f>IFERROR(J307-G307,"")</f>
        <v/>
      </c>
      <c r="AD307" s="7">
        <f>IFERROR(O307-L307,"")</f>
        <v/>
      </c>
      <c r="AE307" s="7">
        <f>IFERROR(T307-Q307,"")</f>
        <v/>
      </c>
      <c r="AF307" s="7">
        <f>IFERROR(Y307-V307,"")</f>
        <v/>
      </c>
    </row>
    <row r="308">
      <c r="A308" t="inlineStr">
        <is>
          <t>brisc2025_train_00654_gl_co_t1.jpg</t>
        </is>
      </c>
      <c r="B308" t="inlineStr">
        <is>
          <t>train</t>
        </is>
      </c>
      <c r="C308" t="inlineStr">
        <is>
          <t>Glioma</t>
        </is>
      </c>
      <c r="D308" t="inlineStr">
        <is>
          <t>Coronal</t>
        </is>
      </c>
      <c r="E308" s="6" t="n">
        <v>5342</v>
      </c>
      <c r="F308" s="11" t="n">
        <v>160.19</v>
      </c>
      <c r="G308" s="7" t="n">
        <v>0.0250842381130662</v>
      </c>
      <c r="H308" s="6" t="n">
        <v>163</v>
      </c>
      <c r="I308" s="6" t="n">
        <v>5179</v>
      </c>
      <c r="J308" s="7" t="n">
        <v>0.0305129165106701</v>
      </c>
      <c r="K308" s="7" t="n">
        <v>0.0592188919164396</v>
      </c>
      <c r="L308" s="7" t="n">
        <v>0.133845001871958</v>
      </c>
      <c r="M308" s="6" t="n">
        <v>652</v>
      </c>
      <c r="N308" s="6" t="n">
        <v>4690</v>
      </c>
      <c r="O308" s="7" t="n">
        <v>0.1220516660426806</v>
      </c>
      <c r="P308" s="7" t="n">
        <v>0.2175508842175509</v>
      </c>
      <c r="Q308" s="7" t="n">
        <v>0.7849120179707975</v>
      </c>
      <c r="R308" s="6" t="n">
        <v>3964</v>
      </c>
      <c r="S308" s="6" t="n">
        <v>1378</v>
      </c>
      <c r="T308" s="7" t="n">
        <v>0.7420441782104081</v>
      </c>
      <c r="U308" s="7" t="n">
        <v>0.4271781884799827</v>
      </c>
      <c r="V308" s="7" t="n">
        <v>0.7880943466866343</v>
      </c>
      <c r="W308" s="6" t="n">
        <v>4302</v>
      </c>
      <c r="X308" s="6" t="n">
        <v>1040</v>
      </c>
      <c r="Y308" s="7" t="n">
        <v>0.8053163609135155</v>
      </c>
      <c r="Z308" s="7" t="n">
        <v>0.3224041668227976</v>
      </c>
      <c r="AA308" s="7" t="n">
        <v>0.025645825533508</v>
      </c>
      <c r="AB308" s="7" t="n">
        <v>0.0500091257528746</v>
      </c>
      <c r="AC308" s="7">
        <f>IFERROR(J308-G308,"")</f>
        <v/>
      </c>
      <c r="AD308" s="7">
        <f>IFERROR(O308-L308,"")</f>
        <v/>
      </c>
      <c r="AE308" s="7">
        <f>IFERROR(T308-Q308,"")</f>
        <v/>
      </c>
      <c r="AF308" s="7">
        <f>IFERROR(Y308-V308,"")</f>
        <v/>
      </c>
    </row>
    <row r="309">
      <c r="A309" t="inlineStr">
        <is>
          <t>brisc2025_train_00660_gl_co_t1.jpg</t>
        </is>
      </c>
      <c r="B309" t="inlineStr">
        <is>
          <t>train</t>
        </is>
      </c>
      <c r="C309" t="inlineStr">
        <is>
          <t>Glioma</t>
        </is>
      </c>
      <c r="D309" t="inlineStr">
        <is>
          <t>Coronal</t>
        </is>
      </c>
      <c r="E309" s="6" t="n">
        <v>7310</v>
      </c>
      <c r="F309" s="11" t="n">
        <v>280.85</v>
      </c>
      <c r="G309" s="7" t="n">
        <v>0.0277701778385772</v>
      </c>
      <c r="H309" s="6" t="n">
        <v>157</v>
      </c>
      <c r="I309" s="6" t="n">
        <v>7153</v>
      </c>
      <c r="J309" s="7" t="n">
        <v>0.0214774281805745</v>
      </c>
      <c r="K309" s="7" t="n">
        <v>0.0420516941207981</v>
      </c>
      <c r="L309" s="7" t="n">
        <v>0.0265389876880984</v>
      </c>
      <c r="M309" s="6" t="n">
        <v>891</v>
      </c>
      <c r="N309" s="6" t="n">
        <v>6419</v>
      </c>
      <c r="O309" s="7" t="n">
        <v>0.1218878248974008</v>
      </c>
      <c r="P309" s="7" t="n">
        <v>0.2172905743202048</v>
      </c>
      <c r="Q309" s="7" t="n">
        <v>0.9842681258549932</v>
      </c>
      <c r="R309" s="6" t="n">
        <v>7173</v>
      </c>
      <c r="S309" s="6" t="n">
        <v>137</v>
      </c>
      <c r="T309" s="7" t="n">
        <v>0.9812585499316006</v>
      </c>
      <c r="U309" s="7" t="n">
        <v>0.2301546557145607</v>
      </c>
      <c r="V309" s="7" t="n">
        <v>0.9872777017783858</v>
      </c>
      <c r="W309" s="6" t="n">
        <v>7207</v>
      </c>
      <c r="X309" s="6" t="n">
        <v>103</v>
      </c>
      <c r="Y309" s="7" t="n">
        <v>0.9859097127222982</v>
      </c>
      <c r="Z309" s="7" t="n">
        <v>0.165714351410078</v>
      </c>
      <c r="AA309" s="7" t="n">
        <v>0.026812585499316</v>
      </c>
      <c r="AB309" s="7" t="n">
        <v>0.0522248867572608</v>
      </c>
      <c r="AC309" s="7">
        <f>IFERROR(J309-G309,"")</f>
        <v/>
      </c>
      <c r="AD309" s="7">
        <f>IFERROR(O309-L309,"")</f>
        <v/>
      </c>
      <c r="AE309" s="7">
        <f>IFERROR(T309-Q309,"")</f>
        <v/>
      </c>
      <c r="AF309" s="7">
        <f>IFERROR(Y309-V309,"")</f>
        <v/>
      </c>
    </row>
    <row r="310">
      <c r="A310" t="inlineStr">
        <is>
          <t>brisc2025_train_00665_gl_co_t1.jpg</t>
        </is>
      </c>
      <c r="B310" t="inlineStr">
        <is>
          <t>train</t>
        </is>
      </c>
      <c r="C310" t="inlineStr">
        <is>
          <t>Glioma</t>
        </is>
      </c>
      <c r="D310" t="inlineStr">
        <is>
          <t>Coronal</t>
        </is>
      </c>
      <c r="E310" s="6" t="n">
        <v>2469</v>
      </c>
      <c r="F310" s="11" t="n">
        <v>171.15</v>
      </c>
      <c r="G310" s="7" t="n">
        <v>0.0101255569056298</v>
      </c>
      <c r="H310" s="6" t="n">
        <v>107</v>
      </c>
      <c r="I310" s="6" t="n">
        <v>2362</v>
      </c>
      <c r="J310" s="7" t="n">
        <v>0.0433373835560955</v>
      </c>
      <c r="K310" s="7" t="n">
        <v>0.0830745341614906</v>
      </c>
      <c r="L310" s="7" t="n">
        <v>0.0020251113811259</v>
      </c>
      <c r="M310" s="6" t="n">
        <v>235</v>
      </c>
      <c r="N310" s="6" t="n">
        <v>2234</v>
      </c>
      <c r="O310" s="7" t="n">
        <v>0.0951802349129202</v>
      </c>
      <c r="P310" s="7" t="n">
        <v>0.1738165680473372</v>
      </c>
      <c r="Q310" s="7" t="n">
        <v>0.0020251113811259</v>
      </c>
      <c r="R310" s="6" t="n">
        <v>254</v>
      </c>
      <c r="S310" s="6" t="n">
        <v>2215</v>
      </c>
      <c r="T310" s="7" t="n">
        <v>0.1028756581611988</v>
      </c>
      <c r="U310" s="7" t="n">
        <v>0.186558942343004</v>
      </c>
      <c r="V310" s="7" t="n">
        <v>0.0020251113811259</v>
      </c>
      <c r="W310" s="6" t="n">
        <v>242</v>
      </c>
      <c r="X310" s="6" t="n">
        <v>2227</v>
      </c>
      <c r="Y310" s="7" t="n">
        <v>0.09801539084649651</v>
      </c>
      <c r="Z310" s="7" t="n">
        <v>0.1785319070453707</v>
      </c>
      <c r="AA310" s="7" t="n">
        <v>0.0433373835560955</v>
      </c>
      <c r="AB310" s="7" t="n">
        <v>0.0830745341614906</v>
      </c>
      <c r="AC310" s="7">
        <f>IFERROR(J310-G310,"")</f>
        <v/>
      </c>
      <c r="AD310" s="7">
        <f>IFERROR(O310-L310,"")</f>
        <v/>
      </c>
      <c r="AE310" s="7">
        <f>IFERROR(T310-Q310,"")</f>
        <v/>
      </c>
      <c r="AF310" s="7">
        <f>IFERROR(Y310-V310,"")</f>
        <v/>
      </c>
    </row>
    <row r="311">
      <c r="A311" t="inlineStr">
        <is>
          <t>brisc2025_train_00669_gl_co_t1.jpg</t>
        </is>
      </c>
      <c r="B311" t="inlineStr">
        <is>
          <t>train</t>
        </is>
      </c>
      <c r="C311" t="inlineStr">
        <is>
          <t>Glioma</t>
        </is>
      </c>
      <c r="D311" t="inlineStr">
        <is>
          <t>Coronal</t>
        </is>
      </c>
      <c r="E311" s="6" t="n">
        <v>1888</v>
      </c>
      <c r="F311" s="11" t="n">
        <v>16.71</v>
      </c>
      <c r="G311" s="7" t="n">
        <v>0.0217161016949152</v>
      </c>
      <c r="H311" s="6" t="n">
        <v>39</v>
      </c>
      <c r="I311" s="6" t="n">
        <v>1849</v>
      </c>
      <c r="J311" s="7" t="n">
        <v>0.0206567796610169</v>
      </c>
      <c r="K311" s="7" t="n">
        <v>0.0404774260508562</v>
      </c>
      <c r="L311" s="7" t="n">
        <v>0.1885593220338983</v>
      </c>
      <c r="M311" s="6" t="n">
        <v>427</v>
      </c>
      <c r="N311" s="6" t="n">
        <v>1461</v>
      </c>
      <c r="O311" s="7" t="n">
        <v>0.2261652542372881</v>
      </c>
      <c r="P311" s="7" t="n">
        <v>0.3688984881209503</v>
      </c>
      <c r="Q311" s="7" t="n">
        <v>0.4867584745762712</v>
      </c>
      <c r="R311" s="6" t="n">
        <v>1006</v>
      </c>
      <c r="S311" s="6" t="n">
        <v>882</v>
      </c>
      <c r="T311" s="7" t="n">
        <v>0.5328389830508474</v>
      </c>
      <c r="U311" s="7" t="n">
        <v>0.6952315134761575</v>
      </c>
      <c r="V311" s="7" t="n">
        <v>1</v>
      </c>
      <c r="W311" s="6" t="n">
        <v>1888</v>
      </c>
      <c r="X311" s="6" t="n">
        <v>0</v>
      </c>
      <c r="Y311" s="7" t="n">
        <v>1</v>
      </c>
      <c r="Z311" s="7" t="n">
        <v>0.0346972718167366</v>
      </c>
      <c r="AA311" s="7" t="n">
        <v>0.0206567796610169</v>
      </c>
      <c r="AB311" s="7" t="n">
        <v>0.0404774260508562</v>
      </c>
      <c r="AC311" s="7">
        <f>IFERROR(J311-G311,"")</f>
        <v/>
      </c>
      <c r="AD311" s="7">
        <f>IFERROR(O311-L311,"")</f>
        <v/>
      </c>
      <c r="AE311" s="7">
        <f>IFERROR(T311-Q311,"")</f>
        <v/>
      </c>
      <c r="AF311" s="7">
        <f>IFERROR(Y311-V311,"")</f>
        <v/>
      </c>
    </row>
    <row r="312">
      <c r="A312" t="inlineStr">
        <is>
          <t>brisc2025_train_00671_gl_co_t1.jpg</t>
        </is>
      </c>
      <c r="B312" t="inlineStr">
        <is>
          <t>train</t>
        </is>
      </c>
      <c r="C312" t="inlineStr">
        <is>
          <t>Glioma</t>
        </is>
      </c>
      <c r="D312" t="inlineStr">
        <is>
          <t>Coronal</t>
        </is>
      </c>
      <c r="E312" s="6" t="n">
        <v>4703</v>
      </c>
      <c r="F312" s="11" t="n">
        <v>27.87</v>
      </c>
      <c r="G312" s="7" t="n">
        <v>0.1095045715500744</v>
      </c>
      <c r="H312" s="6" t="n">
        <v>513</v>
      </c>
      <c r="I312" s="6" t="n">
        <v>4190</v>
      </c>
      <c r="J312" s="7" t="n">
        <v>0.1090793110780353</v>
      </c>
      <c r="K312" s="7" t="n">
        <v>0.19670245398773</v>
      </c>
      <c r="L312" s="7" t="n">
        <v>0.14076121624495</v>
      </c>
      <c r="M312" s="6" t="n">
        <v>804</v>
      </c>
      <c r="N312" s="6" t="n">
        <v>3899</v>
      </c>
      <c r="O312" s="7" t="n">
        <v>0.1709547097597278</v>
      </c>
      <c r="P312" s="7" t="n">
        <v>0.291992010168876</v>
      </c>
      <c r="Q312" s="7" t="n">
        <v>0.5073357431426749</v>
      </c>
      <c r="R312" s="6" t="n">
        <v>2200</v>
      </c>
      <c r="S312" s="6" t="n">
        <v>2503</v>
      </c>
      <c r="T312" s="7" t="n">
        <v>0.4677865192430364</v>
      </c>
      <c r="U312" s="7" t="n">
        <v>0.6373117033603708</v>
      </c>
      <c r="V312" s="7" t="n">
        <v>0.4858600893046991</v>
      </c>
      <c r="W312" s="6" t="n">
        <v>2249</v>
      </c>
      <c r="X312" s="6" t="n">
        <v>2454</v>
      </c>
      <c r="Y312" s="7" t="n">
        <v>0.4782054008079949</v>
      </c>
      <c r="Z312" s="7" t="n">
        <v>0.646915000719114</v>
      </c>
      <c r="AA312" s="7" t="n">
        <v>0.1090793110780353</v>
      </c>
      <c r="AB312" s="7" t="n">
        <v>0.19670245398773</v>
      </c>
      <c r="AC312" s="7">
        <f>IFERROR(J312-G312,"")</f>
        <v/>
      </c>
      <c r="AD312" s="7">
        <f>IFERROR(O312-L312,"")</f>
        <v/>
      </c>
      <c r="AE312" s="7">
        <f>IFERROR(T312-Q312,"")</f>
        <v/>
      </c>
      <c r="AF312" s="7">
        <f>IFERROR(Y312-V312,"")</f>
        <v/>
      </c>
    </row>
    <row r="313">
      <c r="A313" t="inlineStr">
        <is>
          <t>brisc2025_train_00695_gl_co_t1.jpg</t>
        </is>
      </c>
      <c r="B313" t="inlineStr">
        <is>
          <t>train</t>
        </is>
      </c>
      <c r="C313" t="inlineStr">
        <is>
          <t>Glioma</t>
        </is>
      </c>
      <c r="D313" t="inlineStr">
        <is>
          <t>Coronal</t>
        </is>
      </c>
      <c r="E313" s="6" t="n">
        <v>4801</v>
      </c>
      <c r="F313" s="11" t="n">
        <v>66.69</v>
      </c>
      <c r="G313" s="7" t="n">
        <v>0.0410331181003957</v>
      </c>
      <c r="H313" s="6" t="n">
        <v>197</v>
      </c>
      <c r="I313" s="6" t="n">
        <v>4604</v>
      </c>
      <c r="J313" s="7" t="n">
        <v>0.0410331181003957</v>
      </c>
      <c r="K313" s="7" t="n">
        <v>0.07883153261304519</v>
      </c>
      <c r="L313" s="7" t="n">
        <v>0.0316600708185794</v>
      </c>
      <c r="M313" s="6" t="n">
        <v>156</v>
      </c>
      <c r="N313" s="6" t="n">
        <v>4645</v>
      </c>
      <c r="O313" s="7" t="n">
        <v>0.0324932305769631</v>
      </c>
      <c r="P313" s="7" t="n">
        <v>0.0629412951381884</v>
      </c>
      <c r="Q313" s="7" t="n">
        <v>0.0414496979795875</v>
      </c>
      <c r="R313" s="6" t="n">
        <v>250</v>
      </c>
      <c r="S313" s="6" t="n">
        <v>4551</v>
      </c>
      <c r="T313" s="7" t="n">
        <v>0.0520724848989793</v>
      </c>
      <c r="U313" s="7" t="n">
        <v>0.0989902989507028</v>
      </c>
      <c r="V313" s="7" t="n">
        <v>0.3378462820245782</v>
      </c>
      <c r="W313" s="6" t="n">
        <v>1618</v>
      </c>
      <c r="X313" s="6" t="n">
        <v>3183</v>
      </c>
      <c r="Y313" s="7" t="n">
        <v>0.3370131222661945</v>
      </c>
      <c r="Z313" s="7" t="n">
        <v>0.5041283689048138</v>
      </c>
      <c r="AA313" s="7" t="n">
        <v>0.0412414080399916</v>
      </c>
      <c r="AB313" s="7" t="n">
        <v>0.0792158431686337</v>
      </c>
      <c r="AC313" s="7">
        <f>IFERROR(J313-G313,"")</f>
        <v/>
      </c>
      <c r="AD313" s="7">
        <f>IFERROR(O313-L313,"")</f>
        <v/>
      </c>
      <c r="AE313" s="7">
        <f>IFERROR(T313-Q313,"")</f>
        <v/>
      </c>
      <c r="AF313" s="7">
        <f>IFERROR(Y313-V313,"")</f>
        <v/>
      </c>
    </row>
    <row r="314">
      <c r="A314" t="inlineStr">
        <is>
          <t>brisc2025_train_00698_gl_co_t1.jpg</t>
        </is>
      </c>
      <c r="B314" t="inlineStr">
        <is>
          <t>train</t>
        </is>
      </c>
      <c r="C314" t="inlineStr">
        <is>
          <t>Glioma</t>
        </is>
      </c>
      <c r="D314" t="inlineStr">
        <is>
          <t>Coronal</t>
        </is>
      </c>
      <c r="E314" s="6" t="n">
        <v>8182</v>
      </c>
      <c r="F314" s="11" t="n">
        <v>35.1</v>
      </c>
      <c r="G314" s="7" t="n">
        <v>0.0190662429723783</v>
      </c>
      <c r="H314" s="6" t="n">
        <v>157</v>
      </c>
      <c r="I314" s="6" t="n">
        <v>8025</v>
      </c>
      <c r="J314" s="7" t="n">
        <v>0.0191884624786115</v>
      </c>
      <c r="K314" s="7" t="n">
        <v>0.0376543950113922</v>
      </c>
      <c r="L314" s="7" t="n">
        <v>0.0112441945734539</v>
      </c>
      <c r="M314" s="6" t="n">
        <v>92</v>
      </c>
      <c r="N314" s="6" t="n">
        <v>8090</v>
      </c>
      <c r="O314" s="7" t="n">
        <v>0.0112441945734539</v>
      </c>
      <c r="P314" s="7" t="n">
        <v>0.0222383369591491</v>
      </c>
      <c r="Q314" s="7" t="n">
        <v>0.0086775849425568</v>
      </c>
      <c r="R314" s="6" t="n">
        <v>79</v>
      </c>
      <c r="S314" s="6" t="n">
        <v>8103</v>
      </c>
      <c r="T314" s="7" t="n">
        <v>0.009655340992422301</v>
      </c>
      <c r="U314" s="7" t="n">
        <v>0.0191260137997821</v>
      </c>
      <c r="V314" s="7" t="n">
        <v>0.0086775849425568</v>
      </c>
      <c r="W314" s="6" t="n">
        <v>78</v>
      </c>
      <c r="X314" s="6" t="n">
        <v>8104</v>
      </c>
      <c r="Y314" s="7" t="n">
        <v>0.0095331214861891</v>
      </c>
      <c r="Z314" s="7" t="n">
        <v>0.0188861985472154</v>
      </c>
      <c r="AA314" s="7" t="n">
        <v>0.0191884624786115</v>
      </c>
      <c r="AB314" s="7" t="n">
        <v>0.0376543950113922</v>
      </c>
      <c r="AC314" s="7">
        <f>IFERROR(J314-G314,"")</f>
        <v/>
      </c>
      <c r="AD314" s="7">
        <f>IFERROR(O314-L314,"")</f>
        <v/>
      </c>
      <c r="AE314" s="7">
        <f>IFERROR(T314-Q314,"")</f>
        <v/>
      </c>
      <c r="AF314" s="7">
        <f>IFERROR(Y314-V314,"")</f>
        <v/>
      </c>
    </row>
    <row r="315">
      <c r="A315" t="inlineStr">
        <is>
          <t>brisc2025_train_00700_gl_co_t1.jpg</t>
        </is>
      </c>
      <c r="B315" t="inlineStr">
        <is>
          <t>train</t>
        </is>
      </c>
      <c r="C315" t="inlineStr">
        <is>
          <t>Glioma</t>
        </is>
      </c>
      <c r="D315" t="inlineStr">
        <is>
          <t>Coronal</t>
        </is>
      </c>
      <c r="E315" s="6" t="n">
        <v>7760</v>
      </c>
      <c r="F315" s="11" t="n">
        <v>174.5</v>
      </c>
      <c r="G315" s="7" t="n">
        <v>0.0462628865979381</v>
      </c>
      <c r="H315" s="6" t="n">
        <v>319</v>
      </c>
      <c r="I315" s="6" t="n">
        <v>7441</v>
      </c>
      <c r="J315" s="7" t="n">
        <v>0.0411082474226804</v>
      </c>
      <c r="K315" s="7" t="n">
        <v>0.07897016957544251</v>
      </c>
      <c r="L315" s="7" t="n">
        <v>0.0121134020618556</v>
      </c>
      <c r="M315" s="6" t="n">
        <v>96</v>
      </c>
      <c r="N315" s="6" t="n">
        <v>7664</v>
      </c>
      <c r="O315" s="7" t="n">
        <v>0.0123711340206185</v>
      </c>
      <c r="P315" s="7" t="n">
        <v>0.0244399185336048</v>
      </c>
      <c r="Q315" s="7" t="n">
        <v>0.2775773195876289</v>
      </c>
      <c r="R315" s="6" t="n">
        <v>1953</v>
      </c>
      <c r="S315" s="6" t="n">
        <v>5807</v>
      </c>
      <c r="T315" s="7" t="n">
        <v>0.2516752577319587</v>
      </c>
      <c r="U315" s="7" t="n">
        <v>0.4021414598991042</v>
      </c>
      <c r="V315" s="7" t="n">
        <v>0.1166237113402061</v>
      </c>
      <c r="W315" s="6" t="n">
        <v>2348</v>
      </c>
      <c r="X315" s="6" t="n">
        <v>5412</v>
      </c>
      <c r="Y315" s="7" t="n">
        <v>0.3025773195876288</v>
      </c>
      <c r="Z315" s="7" t="n">
        <v>0.4645825089038385</v>
      </c>
      <c r="AA315" s="7" t="n">
        <v>0.0411082474226804</v>
      </c>
      <c r="AB315" s="7" t="n">
        <v>0.07897016957544251</v>
      </c>
      <c r="AC315" s="7">
        <f>IFERROR(J315-G315,"")</f>
        <v/>
      </c>
      <c r="AD315" s="7">
        <f>IFERROR(O315-L315,"")</f>
        <v/>
      </c>
      <c r="AE315" s="7">
        <f>IFERROR(T315-Q315,"")</f>
        <v/>
      </c>
      <c r="AF315" s="7">
        <f>IFERROR(Y315-V315,"")</f>
        <v/>
      </c>
    </row>
    <row r="316">
      <c r="A316" t="inlineStr">
        <is>
          <t>brisc2025_train_00702_gl_co_t1.jpg</t>
        </is>
      </c>
      <c r="B316" t="inlineStr">
        <is>
          <t>train</t>
        </is>
      </c>
      <c r="C316" t="inlineStr">
        <is>
          <t>Glioma</t>
        </is>
      </c>
      <c r="D316" t="inlineStr">
        <is>
          <t>Coronal</t>
        </is>
      </c>
      <c r="E316" s="6" t="n">
        <v>1952</v>
      </c>
      <c r="F316" s="11" t="n">
        <v>18.99</v>
      </c>
      <c r="G316" s="7" t="n">
        <v>0.1224385245901639</v>
      </c>
      <c r="H316" s="6" t="n">
        <v>237</v>
      </c>
      <c r="I316" s="6" t="n">
        <v>1715</v>
      </c>
      <c r="J316" s="7" t="n">
        <v>0.1214139344262295</v>
      </c>
      <c r="K316" s="7" t="n">
        <v>0.2165372316126085</v>
      </c>
      <c r="L316" s="7" t="n">
        <v>0.336577868852459</v>
      </c>
      <c r="M316" s="6" t="n">
        <v>87</v>
      </c>
      <c r="N316" s="6" t="n">
        <v>1865</v>
      </c>
      <c r="O316" s="7" t="n">
        <v>0.0445696721311475</v>
      </c>
      <c r="P316" s="7" t="n">
        <v>0.0853359489946052</v>
      </c>
      <c r="Q316" s="7" t="n">
        <v>1</v>
      </c>
      <c r="R316" s="6" t="n">
        <v>1952</v>
      </c>
      <c r="S316" s="6" t="n">
        <v>0</v>
      </c>
      <c r="T316" s="7" t="n">
        <v>1</v>
      </c>
      <c r="U316" s="7" t="n">
        <v>0.0605712689867034</v>
      </c>
      <c r="V316" s="7" t="n">
        <v>1</v>
      </c>
      <c r="W316" s="6" t="n">
        <v>1952</v>
      </c>
      <c r="X316" s="6" t="n">
        <v>0</v>
      </c>
      <c r="Y316" s="7" t="n">
        <v>1</v>
      </c>
      <c r="Z316" s="7" t="n">
        <v>0.061135644711704</v>
      </c>
      <c r="AA316" s="7" t="n">
        <v>0.1244877049180328</v>
      </c>
      <c r="AB316" s="7" t="n">
        <v>0.2214123006833713</v>
      </c>
      <c r="AC316" s="7">
        <f>IFERROR(J316-G316,"")</f>
        <v/>
      </c>
      <c r="AD316" s="7">
        <f>IFERROR(O316-L316,"")</f>
        <v/>
      </c>
      <c r="AE316" s="7">
        <f>IFERROR(T316-Q316,"")</f>
        <v/>
      </c>
      <c r="AF316" s="7">
        <f>IFERROR(Y316-V316,"")</f>
        <v/>
      </c>
    </row>
    <row r="317">
      <c r="A317" t="inlineStr">
        <is>
          <t>brisc2025_train_00704_gl_co_t1.jpg</t>
        </is>
      </c>
      <c r="B317" t="inlineStr">
        <is>
          <t>train</t>
        </is>
      </c>
      <c r="C317" t="inlineStr">
        <is>
          <t>Glioma</t>
        </is>
      </c>
      <c r="D317" t="inlineStr">
        <is>
          <t>Coronal</t>
        </is>
      </c>
      <c r="E317" s="6" t="n">
        <v>2419</v>
      </c>
      <c r="F317" s="11" t="n">
        <v>124.66</v>
      </c>
      <c r="G317" s="7" t="n">
        <v>0.0628358825961141</v>
      </c>
      <c r="H317" s="6" t="n">
        <v>112</v>
      </c>
      <c r="I317" s="6" t="n">
        <v>2307</v>
      </c>
      <c r="J317" s="7" t="n">
        <v>0.0463001240181893</v>
      </c>
      <c r="K317" s="7" t="n">
        <v>0.0885025681548794</v>
      </c>
      <c r="L317" s="7" t="n">
        <v>1</v>
      </c>
      <c r="M317" s="6" t="n">
        <v>2419</v>
      </c>
      <c r="N317" s="6" t="n">
        <v>0</v>
      </c>
      <c r="O317" s="7" t="n">
        <v>1</v>
      </c>
      <c r="P317" s="7" t="n">
        <v>0.0833218517497933</v>
      </c>
      <c r="Q317" s="7" t="n">
        <v>1</v>
      </c>
      <c r="R317" s="6" t="n">
        <v>2419</v>
      </c>
      <c r="S317" s="6" t="n">
        <v>0</v>
      </c>
      <c r="T317" s="7" t="n">
        <v>1</v>
      </c>
      <c r="U317" s="7" t="n">
        <v>0.075215322906626</v>
      </c>
      <c r="V317" s="7" t="n">
        <v>1</v>
      </c>
      <c r="W317" s="6" t="n">
        <v>2419</v>
      </c>
      <c r="X317" s="6" t="n">
        <v>0</v>
      </c>
      <c r="Y317" s="7" t="n">
        <v>1</v>
      </c>
      <c r="Z317" s="7" t="n">
        <v>0.07616498740554151</v>
      </c>
      <c r="AA317" s="7" t="n">
        <v>0.0463001240181893</v>
      </c>
      <c r="AB317" s="7" t="n">
        <v>0.0885025681548794</v>
      </c>
      <c r="AC317" s="7">
        <f>IFERROR(J317-G317,"")</f>
        <v/>
      </c>
      <c r="AD317" s="7">
        <f>IFERROR(O317-L317,"")</f>
        <v/>
      </c>
      <c r="AE317" s="7">
        <f>IFERROR(T317-Q317,"")</f>
        <v/>
      </c>
      <c r="AF317" s="7">
        <f>IFERROR(Y317-V317,"")</f>
        <v/>
      </c>
    </row>
    <row r="318">
      <c r="A318" t="inlineStr">
        <is>
          <t>brisc2025_train_00705_gl_co_t1.jpg</t>
        </is>
      </c>
      <c r="B318" t="inlineStr">
        <is>
          <t>train</t>
        </is>
      </c>
      <c r="C318" t="inlineStr">
        <is>
          <t>Glioma</t>
        </is>
      </c>
      <c r="D318" t="inlineStr">
        <is>
          <t>Coronal</t>
        </is>
      </c>
      <c r="E318" s="6" t="n">
        <v>2456</v>
      </c>
      <c r="F318" s="11" t="n">
        <v>321.83</v>
      </c>
      <c r="G318" s="7" t="n">
        <v>0.0728827361563518</v>
      </c>
      <c r="H318" s="6" t="n">
        <v>179</v>
      </c>
      <c r="I318" s="6" t="n">
        <v>2277</v>
      </c>
      <c r="J318" s="7" t="n">
        <v>0.0728827361563518</v>
      </c>
      <c r="K318" s="7" t="n">
        <v>0.1358633776091081</v>
      </c>
      <c r="L318" s="7" t="n">
        <v>0.0093648208469055</v>
      </c>
      <c r="M318" s="6" t="n">
        <v>33</v>
      </c>
      <c r="N318" s="6" t="n">
        <v>2423</v>
      </c>
      <c r="O318" s="7" t="n">
        <v>0.0134364820846905</v>
      </c>
      <c r="P318" s="7" t="n">
        <v>0.0265166733627963</v>
      </c>
      <c r="Q318" s="7" t="n">
        <v>0.0346091205211726</v>
      </c>
      <c r="R318" s="6" t="n">
        <v>76</v>
      </c>
      <c r="S318" s="6" t="n">
        <v>2380</v>
      </c>
      <c r="T318" s="7" t="n">
        <v>0.0309446254071661</v>
      </c>
      <c r="U318" s="7" t="n">
        <v>0.0600315955766192</v>
      </c>
      <c r="V318" s="7" t="n">
        <v>0.0346091205211726</v>
      </c>
      <c r="W318" s="6" t="n">
        <v>89</v>
      </c>
      <c r="X318" s="6" t="n">
        <v>2367</v>
      </c>
      <c r="Y318" s="7" t="n">
        <v>0.0362377850162866</v>
      </c>
      <c r="Z318" s="7" t="n">
        <v>0.0699410609037328</v>
      </c>
      <c r="AA318" s="7" t="n">
        <v>0.0741042345276873</v>
      </c>
      <c r="AB318" s="7" t="n">
        <v>0.1379833206974981</v>
      </c>
      <c r="AC318" s="7">
        <f>IFERROR(J318-G318,"")</f>
        <v/>
      </c>
      <c r="AD318" s="7">
        <f>IFERROR(O318-L318,"")</f>
        <v/>
      </c>
      <c r="AE318" s="7">
        <f>IFERROR(T318-Q318,"")</f>
        <v/>
      </c>
      <c r="AF318" s="7">
        <f>IFERROR(Y318-V318,"")</f>
        <v/>
      </c>
    </row>
    <row r="319">
      <c r="A319" t="inlineStr">
        <is>
          <t>brisc2025_train_00706_gl_co_t1.jpg</t>
        </is>
      </c>
      <c r="B319" t="inlineStr">
        <is>
          <t>train</t>
        </is>
      </c>
      <c r="C319" t="inlineStr">
        <is>
          <t>Glioma</t>
        </is>
      </c>
      <c r="D319" t="inlineStr">
        <is>
          <t>Coronal</t>
        </is>
      </c>
      <c r="E319" s="6" t="n">
        <v>867</v>
      </c>
      <c r="F319" s="11" t="n">
        <v>212.46</v>
      </c>
      <c r="G319" s="7" t="n">
        <v>0.3552479815455594</v>
      </c>
      <c r="H319" s="6" t="n">
        <v>302</v>
      </c>
      <c r="I319" s="6" t="n">
        <v>565</v>
      </c>
      <c r="J319" s="7" t="n">
        <v>0.3483275663206459</v>
      </c>
      <c r="K319" s="7" t="n">
        <v>0.5166809238665526</v>
      </c>
      <c r="L319" s="7" t="n">
        <v>0.091118800461361</v>
      </c>
      <c r="M319" s="6" t="n">
        <v>78</v>
      </c>
      <c r="N319" s="6" t="n">
        <v>789</v>
      </c>
      <c r="O319" s="7" t="n">
        <v>0.0899653979238754</v>
      </c>
      <c r="P319" s="7" t="n">
        <v>0.165079365079365</v>
      </c>
      <c r="Q319" s="7" t="n">
        <v>0.0853517877739331</v>
      </c>
      <c r="R319" s="6" t="n">
        <v>73</v>
      </c>
      <c r="S319" s="6" t="n">
        <v>794</v>
      </c>
      <c r="T319" s="7" t="n">
        <v>0.0841983852364475</v>
      </c>
      <c r="U319" s="7" t="n">
        <v>0.1553191489361702</v>
      </c>
      <c r="V319" s="7" t="n">
        <v>0.0853517877739331</v>
      </c>
      <c r="W319" s="6" t="n">
        <v>74</v>
      </c>
      <c r="X319" s="6" t="n">
        <v>793</v>
      </c>
      <c r="Y319" s="7" t="n">
        <v>0.0853517877739331</v>
      </c>
      <c r="Z319" s="7" t="n">
        <v>0.157279489904357</v>
      </c>
      <c r="AA319" s="7" t="n">
        <v>0.3494809688581315</v>
      </c>
      <c r="AB319" s="7" t="n">
        <v>0.517948717948718</v>
      </c>
      <c r="AC319" s="7">
        <f>IFERROR(J319-G319,"")</f>
        <v/>
      </c>
      <c r="AD319" s="7">
        <f>IFERROR(O319-L319,"")</f>
        <v/>
      </c>
      <c r="AE319" s="7">
        <f>IFERROR(T319-Q319,"")</f>
        <v/>
      </c>
      <c r="AF319" s="7">
        <f>IFERROR(Y319-V319,"")</f>
        <v/>
      </c>
    </row>
    <row r="320">
      <c r="A320" t="inlineStr">
        <is>
          <t>brisc2025_train_00722_gl_co_t1.jpg</t>
        </is>
      </c>
      <c r="B320" t="inlineStr">
        <is>
          <t>train</t>
        </is>
      </c>
      <c r="C320" t="inlineStr">
        <is>
          <t>Glioma</t>
        </is>
      </c>
      <c r="D320" t="inlineStr">
        <is>
          <t>Coronal</t>
        </is>
      </c>
      <c r="E320" s="6" t="n">
        <v>7465</v>
      </c>
      <c r="F320" s="11" t="n">
        <v>323.46</v>
      </c>
      <c r="G320" s="7" t="n">
        <v>0.0135298057602143</v>
      </c>
      <c r="H320" s="6" t="n">
        <v>103</v>
      </c>
      <c r="I320" s="6" t="n">
        <v>7362</v>
      </c>
      <c r="J320" s="7" t="n">
        <v>0.0137977227059611</v>
      </c>
      <c r="K320" s="7" t="n">
        <v>0.0272198731501057</v>
      </c>
      <c r="L320" s="7" t="n">
        <v>0.0079035498995311</v>
      </c>
      <c r="M320" s="6" t="n">
        <v>59</v>
      </c>
      <c r="N320" s="6" t="n">
        <v>7406</v>
      </c>
      <c r="O320" s="7" t="n">
        <v>0.0079035498995311</v>
      </c>
      <c r="P320" s="7" t="n">
        <v>0.0156831472620946</v>
      </c>
      <c r="Q320" s="7" t="n">
        <v>0.008439383791024701</v>
      </c>
      <c r="R320" s="6" t="n">
        <v>301</v>
      </c>
      <c r="S320" s="6" t="n">
        <v>7164</v>
      </c>
      <c r="T320" s="7" t="n">
        <v>0.0403215003348961</v>
      </c>
      <c r="U320" s="7" t="n">
        <v>0.07751738346639191</v>
      </c>
      <c r="V320" s="7" t="n">
        <v>0.0087073007367716</v>
      </c>
      <c r="W320" s="6" t="n">
        <v>53</v>
      </c>
      <c r="X320" s="6" t="n">
        <v>7412</v>
      </c>
      <c r="Y320" s="7" t="n">
        <v>0.0070997990622906</v>
      </c>
      <c r="Z320" s="7" t="n">
        <v>0.0140994945464219</v>
      </c>
      <c r="AA320" s="7" t="n">
        <v>0.0133958472873409</v>
      </c>
      <c r="AB320" s="7" t="n">
        <v>0.0264375413086582</v>
      </c>
      <c r="AC320" s="7">
        <f>IFERROR(J320-G320,"")</f>
        <v/>
      </c>
      <c r="AD320" s="7">
        <f>IFERROR(O320-L320,"")</f>
        <v/>
      </c>
      <c r="AE320" s="7">
        <f>IFERROR(T320-Q320,"")</f>
        <v/>
      </c>
      <c r="AF320" s="7">
        <f>IFERROR(Y320-V320,"")</f>
        <v/>
      </c>
    </row>
    <row r="321">
      <c r="A321" t="inlineStr">
        <is>
          <t>brisc2025_train_00725_gl_co_t1.jpg</t>
        </is>
      </c>
      <c r="B321" t="inlineStr">
        <is>
          <t>train</t>
        </is>
      </c>
      <c r="C321" t="inlineStr">
        <is>
          <t>Glioma</t>
        </is>
      </c>
      <c r="D321" t="inlineStr">
        <is>
          <t>Coronal</t>
        </is>
      </c>
      <c r="E321" s="6" t="n">
        <v>3995</v>
      </c>
      <c r="F321" s="11" t="n">
        <v>186.22</v>
      </c>
      <c r="G321" s="7" t="n">
        <v>0.0585732165206508</v>
      </c>
      <c r="H321" s="6" t="n">
        <v>224</v>
      </c>
      <c r="I321" s="6" t="n">
        <v>3771</v>
      </c>
      <c r="J321" s="7" t="n">
        <v>0.0560700876095118</v>
      </c>
      <c r="K321" s="7" t="n">
        <v>0.1061863000711069</v>
      </c>
      <c r="L321" s="7" t="n">
        <v>0.2816020025031289</v>
      </c>
      <c r="M321" s="6" t="n">
        <v>578</v>
      </c>
      <c r="N321" s="6" t="n">
        <v>3417</v>
      </c>
      <c r="O321" s="7" t="n">
        <v>0.1446808510638297</v>
      </c>
      <c r="P321" s="7" t="n">
        <v>0.2499459459459459</v>
      </c>
      <c r="Q321" s="7" t="n">
        <v>1</v>
      </c>
      <c r="R321" s="6" t="n">
        <v>3995</v>
      </c>
      <c r="S321" s="6" t="n">
        <v>0</v>
      </c>
      <c r="T321" s="7" t="n">
        <v>1</v>
      </c>
      <c r="U321" s="7" t="n">
        <v>0.1014525877393468</v>
      </c>
      <c r="V321" s="7" t="n">
        <v>1</v>
      </c>
      <c r="W321" s="6" t="n">
        <v>3995</v>
      </c>
      <c r="X321" s="6" t="n">
        <v>0</v>
      </c>
      <c r="Y321" s="7" t="n">
        <v>1</v>
      </c>
      <c r="Z321" s="7" t="n">
        <v>0.09922630801137559</v>
      </c>
      <c r="AA321" s="7" t="n">
        <v>0.0560700876095118</v>
      </c>
      <c r="AB321" s="7" t="n">
        <v>0.1061863000711069</v>
      </c>
      <c r="AC321" s="7">
        <f>IFERROR(J321-G321,"")</f>
        <v/>
      </c>
      <c r="AD321" s="7">
        <f>IFERROR(O321-L321,"")</f>
        <v/>
      </c>
      <c r="AE321" s="7">
        <f>IFERROR(T321-Q321,"")</f>
        <v/>
      </c>
      <c r="AF321" s="7">
        <f>IFERROR(Y321-V321,"")</f>
        <v/>
      </c>
    </row>
    <row r="322">
      <c r="A322" t="inlineStr">
        <is>
          <t>brisc2025_train_00733_gl_co_t1.jpg</t>
        </is>
      </c>
      <c r="B322" t="inlineStr">
        <is>
          <t>train</t>
        </is>
      </c>
      <c r="C322" t="inlineStr">
        <is>
          <t>Glioma</t>
        </is>
      </c>
      <c r="D322" t="inlineStr">
        <is>
          <t>Coronal</t>
        </is>
      </c>
      <c r="E322" s="6" t="n">
        <v>5851</v>
      </c>
      <c r="F322" s="11" t="n">
        <v>36.48</v>
      </c>
      <c r="G322" s="7" t="n">
        <v>0.057596991967185</v>
      </c>
      <c r="H322" s="6" t="n">
        <v>274</v>
      </c>
      <c r="I322" s="6" t="n">
        <v>5577</v>
      </c>
      <c r="J322" s="7" t="n">
        <v>0.0468296017774739</v>
      </c>
      <c r="K322" s="7" t="n">
        <v>0.08946938775510201</v>
      </c>
      <c r="L322" s="7" t="n">
        <v>0.1254486412579046</v>
      </c>
      <c r="M322" s="6" t="n">
        <v>1085</v>
      </c>
      <c r="N322" s="6" t="n">
        <v>4766</v>
      </c>
      <c r="O322" s="7" t="n">
        <v>0.1854383866005811</v>
      </c>
      <c r="P322" s="7" t="n">
        <v>0.3128604382929642</v>
      </c>
      <c r="Q322" s="7" t="n">
        <v>0.0046145957955904</v>
      </c>
      <c r="R322" s="6" t="n">
        <v>27</v>
      </c>
      <c r="S322" s="6" t="n">
        <v>5824</v>
      </c>
      <c r="T322" s="7" t="n">
        <v>0.0046145957955904</v>
      </c>
      <c r="U322" s="7" t="n">
        <v>0.0091867982306907</v>
      </c>
      <c r="V322" s="7" t="n">
        <v>0.4359938472056058</v>
      </c>
      <c r="W322" s="6" t="n">
        <v>3621</v>
      </c>
      <c r="X322" s="6" t="n">
        <v>2230</v>
      </c>
      <c r="Y322" s="7" t="n">
        <v>0.6188685694753033</v>
      </c>
      <c r="Z322" s="7" t="n">
        <v>0.7645692567567568</v>
      </c>
      <c r="AA322" s="7" t="n">
        <v>0.0451204922235515</v>
      </c>
      <c r="AB322" s="7" t="n">
        <v>0.0863450531479967</v>
      </c>
      <c r="AC322" s="7">
        <f>IFERROR(J322-G322,"")</f>
        <v/>
      </c>
      <c r="AD322" s="7">
        <f>IFERROR(O322-L322,"")</f>
        <v/>
      </c>
      <c r="AE322" s="7">
        <f>IFERROR(T322-Q322,"")</f>
        <v/>
      </c>
      <c r="AF322" s="7">
        <f>IFERROR(Y322-V322,"")</f>
        <v/>
      </c>
    </row>
    <row r="323">
      <c r="A323" t="inlineStr">
        <is>
          <t>brisc2025_train_00736_gl_co_t1.jpg</t>
        </is>
      </c>
      <c r="B323" t="inlineStr">
        <is>
          <t>train</t>
        </is>
      </c>
      <c r="C323" t="inlineStr">
        <is>
          <t>Glioma</t>
        </is>
      </c>
      <c r="D323" t="inlineStr">
        <is>
          <t>Coronal</t>
        </is>
      </c>
      <c r="E323" s="6" t="n">
        <v>5414</v>
      </c>
      <c r="F323" s="11" t="n">
        <v>158.5</v>
      </c>
      <c r="G323" s="7" t="n">
        <v>0.0181012190616919</v>
      </c>
      <c r="H323" s="6" t="n">
        <v>115</v>
      </c>
      <c r="I323" s="6" t="n">
        <v>5299</v>
      </c>
      <c r="J323" s="7" t="n">
        <v>0.0212412264499445</v>
      </c>
      <c r="K323" s="7" t="n">
        <v>0.0415988424669922</v>
      </c>
      <c r="L323" s="7" t="n">
        <v>0.0077576653121536</v>
      </c>
      <c r="M323" s="6" t="n">
        <v>42</v>
      </c>
      <c r="N323" s="6" t="n">
        <v>5372</v>
      </c>
      <c r="O323" s="7" t="n">
        <v>0.0077576653121536</v>
      </c>
      <c r="P323" s="7" t="n">
        <v>0.0153958944281524</v>
      </c>
      <c r="Q323" s="7" t="n">
        <v>0.0031400073882526</v>
      </c>
      <c r="R323" s="6" t="n">
        <v>17</v>
      </c>
      <c r="S323" s="6" t="n">
        <v>5397</v>
      </c>
      <c r="T323" s="7" t="n">
        <v>0.0031400073882526</v>
      </c>
      <c r="U323" s="7" t="n">
        <v>0.0062603572086171</v>
      </c>
      <c r="V323" s="7" t="n">
        <v>0.0430365718507572</v>
      </c>
      <c r="W323" s="6" t="n">
        <v>300</v>
      </c>
      <c r="X323" s="6" t="n">
        <v>5114</v>
      </c>
      <c r="Y323" s="7" t="n">
        <v>0.0554118950868119</v>
      </c>
      <c r="Z323" s="7" t="n">
        <v>0.1050052502625131</v>
      </c>
      <c r="AA323" s="7" t="n">
        <v>0.0221647580347247</v>
      </c>
      <c r="AB323" s="7" t="n">
        <v>0.043368268883267</v>
      </c>
      <c r="AC323" s="7">
        <f>IFERROR(J323-G323,"")</f>
        <v/>
      </c>
      <c r="AD323" s="7">
        <f>IFERROR(O323-L323,"")</f>
        <v/>
      </c>
      <c r="AE323" s="7">
        <f>IFERROR(T323-Q323,"")</f>
        <v/>
      </c>
      <c r="AF323" s="7">
        <f>IFERROR(Y323-V323,"")</f>
        <v/>
      </c>
    </row>
    <row r="324">
      <c r="A324" t="inlineStr">
        <is>
          <t>brisc2025_train_00737_gl_co_t1.jpg</t>
        </is>
      </c>
      <c r="B324" t="inlineStr">
        <is>
          <t>train</t>
        </is>
      </c>
      <c r="C324" t="inlineStr">
        <is>
          <t>Glioma</t>
        </is>
      </c>
      <c r="D324" t="inlineStr">
        <is>
          <t>Coronal</t>
        </is>
      </c>
      <c r="E324" s="6" t="n">
        <v>2912</v>
      </c>
      <c r="F324" s="11" t="n">
        <v>56.07</v>
      </c>
      <c r="G324" s="7" t="n">
        <v>0.0212912087912087</v>
      </c>
      <c r="H324" s="6" t="n">
        <v>62</v>
      </c>
      <c r="I324" s="6" t="n">
        <v>2850</v>
      </c>
      <c r="J324" s="7" t="n">
        <v>0.0212912087912087</v>
      </c>
      <c r="K324" s="7" t="n">
        <v>0.0416946872898453</v>
      </c>
      <c r="L324" s="7" t="n">
        <v>0.1984890109890109</v>
      </c>
      <c r="M324" s="6" t="n">
        <v>779</v>
      </c>
      <c r="N324" s="6" t="n">
        <v>2133</v>
      </c>
      <c r="O324" s="7" t="n">
        <v>0.2675137362637362</v>
      </c>
      <c r="P324" s="7" t="n">
        <v>0.4188172043010753</v>
      </c>
      <c r="Q324" s="7" t="n">
        <v>0.8375686813186813</v>
      </c>
      <c r="R324" s="6" t="n">
        <v>2132</v>
      </c>
      <c r="S324" s="6" t="n">
        <v>780</v>
      </c>
      <c r="T324" s="7" t="n">
        <v>0.7321428571428571</v>
      </c>
      <c r="U324" s="7" t="n">
        <v>0.0786266157732662</v>
      </c>
      <c r="V324" s="7" t="n">
        <v>0.8399725274725275</v>
      </c>
      <c r="W324" s="6" t="n">
        <v>2468</v>
      </c>
      <c r="X324" s="6" t="n">
        <v>444</v>
      </c>
      <c r="Y324" s="7" t="n">
        <v>0.8475274725274725</v>
      </c>
      <c r="Z324" s="7" t="n">
        <v>0.0918052300710486</v>
      </c>
      <c r="AA324" s="7" t="n">
        <v>0.0212912087912087</v>
      </c>
      <c r="AB324" s="7" t="n">
        <v>0.0416946872898453</v>
      </c>
      <c r="AC324" s="7">
        <f>IFERROR(J324-G324,"")</f>
        <v/>
      </c>
      <c r="AD324" s="7">
        <f>IFERROR(O324-L324,"")</f>
        <v/>
      </c>
      <c r="AE324" s="7">
        <f>IFERROR(T324-Q324,"")</f>
        <v/>
      </c>
      <c r="AF324" s="7">
        <f>IFERROR(Y324-V324,"")</f>
        <v/>
      </c>
    </row>
    <row r="325">
      <c r="A325" t="inlineStr">
        <is>
          <t>brisc2025_train_00739_gl_co_t1.jpg</t>
        </is>
      </c>
      <c r="B325" t="inlineStr">
        <is>
          <t>train</t>
        </is>
      </c>
      <c r="C325" t="inlineStr">
        <is>
          <t>Glioma</t>
        </is>
      </c>
      <c r="D325" t="inlineStr">
        <is>
          <t>Coronal</t>
        </is>
      </c>
      <c r="E325" s="6" t="n">
        <v>4591</v>
      </c>
      <c r="F325" s="11" t="n">
        <v>230.1</v>
      </c>
      <c r="G325" s="7" t="n">
        <v>0.0302766281855804</v>
      </c>
      <c r="H325" s="6" t="n">
        <v>141</v>
      </c>
      <c r="I325" s="6" t="n">
        <v>4450</v>
      </c>
      <c r="J325" s="7" t="n">
        <v>0.0307122631235025</v>
      </c>
      <c r="K325" s="7" t="n">
        <v>0.0595942519019442</v>
      </c>
      <c r="L325" s="7" t="n">
        <v>0.0037028969723371</v>
      </c>
      <c r="M325" s="6" t="n">
        <v>17</v>
      </c>
      <c r="N325" s="6" t="n">
        <v>4574</v>
      </c>
      <c r="O325" s="7" t="n">
        <v>0.0037028969723371</v>
      </c>
      <c r="P325" s="7" t="n">
        <v>0.0073784722222222</v>
      </c>
      <c r="Q325" s="7" t="n">
        <v>0.0037028969723371</v>
      </c>
      <c r="R325" s="6" t="n">
        <v>17</v>
      </c>
      <c r="S325" s="6" t="n">
        <v>4574</v>
      </c>
      <c r="T325" s="7" t="n">
        <v>0.0037028969723371</v>
      </c>
      <c r="U325" s="7" t="n">
        <v>0.0073784722222222</v>
      </c>
      <c r="V325" s="7" t="n">
        <v>0.0037028969723371</v>
      </c>
      <c r="W325" s="6" t="n">
        <v>17</v>
      </c>
      <c r="X325" s="6" t="n">
        <v>4574</v>
      </c>
      <c r="Y325" s="7" t="n">
        <v>0.0037028969723371</v>
      </c>
      <c r="Z325" s="7" t="n">
        <v>0.0073784722222222</v>
      </c>
      <c r="AA325" s="7" t="n">
        <v>0.0307122631235025</v>
      </c>
      <c r="AB325" s="7" t="n">
        <v>0.0595942519019442</v>
      </c>
      <c r="AC325" s="7">
        <f>IFERROR(J325-G325,"")</f>
        <v/>
      </c>
      <c r="AD325" s="7">
        <f>IFERROR(O325-L325,"")</f>
        <v/>
      </c>
      <c r="AE325" s="7">
        <f>IFERROR(T325-Q325,"")</f>
        <v/>
      </c>
      <c r="AF325" s="7">
        <f>IFERROR(Y325-V325,"")</f>
        <v/>
      </c>
    </row>
    <row r="326">
      <c r="A326" t="inlineStr">
        <is>
          <t>brisc2025_train_00745_gl_co_t1.jpg</t>
        </is>
      </c>
      <c r="B326" t="inlineStr">
        <is>
          <t>train</t>
        </is>
      </c>
      <c r="C326" t="inlineStr">
        <is>
          <t>Glioma</t>
        </is>
      </c>
      <c r="D326" t="inlineStr">
        <is>
          <t>Coronal</t>
        </is>
      </c>
      <c r="E326" s="6" t="n">
        <v>728</v>
      </c>
      <c r="F326" s="11" t="n">
        <v>235.43</v>
      </c>
      <c r="G326" s="7" t="n">
        <v>0.1057692307692307</v>
      </c>
      <c r="H326" s="6" t="n">
        <v>76</v>
      </c>
      <c r="I326" s="6" t="n">
        <v>652</v>
      </c>
      <c r="J326" s="7" t="n">
        <v>0.1043956043956044</v>
      </c>
      <c r="K326" s="7" t="n">
        <v>0.1890547263681592</v>
      </c>
      <c r="L326" s="7" t="n">
        <v>0.0412087912087912</v>
      </c>
      <c r="M326" s="6" t="n">
        <v>30</v>
      </c>
      <c r="N326" s="6" t="n">
        <v>698</v>
      </c>
      <c r="O326" s="7" t="n">
        <v>0.0412087912087912</v>
      </c>
      <c r="P326" s="7" t="n">
        <v>0.079155672823219</v>
      </c>
      <c r="Q326" s="7" t="n">
        <v>0.0412087912087912</v>
      </c>
      <c r="R326" s="6" t="n">
        <v>30</v>
      </c>
      <c r="S326" s="6" t="n">
        <v>698</v>
      </c>
      <c r="T326" s="7" t="n">
        <v>0.0412087912087912</v>
      </c>
      <c r="U326" s="7" t="n">
        <v>0.079155672823219</v>
      </c>
      <c r="V326" s="7" t="n">
        <v>0.0412087912087912</v>
      </c>
      <c r="W326" s="6" t="n">
        <v>30</v>
      </c>
      <c r="X326" s="6" t="n">
        <v>698</v>
      </c>
      <c r="Y326" s="7" t="n">
        <v>0.0412087912087912</v>
      </c>
      <c r="Z326" s="7" t="n">
        <v>0.079155672823219</v>
      </c>
      <c r="AA326" s="7" t="n">
        <v>0.1057692307692307</v>
      </c>
      <c r="AB326" s="7" t="n">
        <v>0.1913043478260869</v>
      </c>
      <c r="AC326" s="7">
        <f>IFERROR(J326-G326,"")</f>
        <v/>
      </c>
      <c r="AD326" s="7">
        <f>IFERROR(O326-L326,"")</f>
        <v/>
      </c>
      <c r="AE326" s="7">
        <f>IFERROR(T326-Q326,"")</f>
        <v/>
      </c>
      <c r="AF326" s="7">
        <f>IFERROR(Y326-V326,"")</f>
        <v/>
      </c>
    </row>
    <row r="327">
      <c r="A327" t="inlineStr">
        <is>
          <t>brisc2025_train_00747_gl_co_t1.jpg</t>
        </is>
      </c>
      <c r="B327" t="inlineStr">
        <is>
          <t>train</t>
        </is>
      </c>
      <c r="C327" t="inlineStr">
        <is>
          <t>Glioma</t>
        </is>
      </c>
      <c r="D327" t="inlineStr">
        <is>
          <t>Coronal</t>
        </is>
      </c>
      <c r="E327" s="6" t="n">
        <v>1284</v>
      </c>
      <c r="F327" s="11" t="n">
        <v>115.1</v>
      </c>
      <c r="G327" s="7" t="n">
        <v>0.1331775700934579</v>
      </c>
      <c r="H327" s="6" t="n">
        <v>171</v>
      </c>
      <c r="I327" s="6" t="n">
        <v>1113</v>
      </c>
      <c r="J327" s="7" t="n">
        <v>0.1331775700934579</v>
      </c>
      <c r="K327" s="7" t="n">
        <v>0.2350515463917525</v>
      </c>
      <c r="L327" s="7" t="n">
        <v>0.0272585669781931</v>
      </c>
      <c r="M327" s="6" t="n">
        <v>50</v>
      </c>
      <c r="N327" s="6" t="n">
        <v>1234</v>
      </c>
      <c r="O327" s="7" t="n">
        <v>0.0389408099688473</v>
      </c>
      <c r="P327" s="7" t="n">
        <v>0.07496251874062961</v>
      </c>
      <c r="Q327" s="7" t="n">
        <v>0.0506230529595015</v>
      </c>
      <c r="R327" s="6" t="n">
        <v>64</v>
      </c>
      <c r="S327" s="6" t="n">
        <v>1220</v>
      </c>
      <c r="T327" s="7" t="n">
        <v>0.0498442367601246</v>
      </c>
      <c r="U327" s="7" t="n">
        <v>0.0949554896142433</v>
      </c>
      <c r="V327" s="7" t="n">
        <v>0.0514018691588785</v>
      </c>
      <c r="W327" s="6" t="n">
        <v>64</v>
      </c>
      <c r="X327" s="6" t="n">
        <v>1220</v>
      </c>
      <c r="Y327" s="7" t="n">
        <v>0.0498442367601246</v>
      </c>
      <c r="Z327" s="7" t="n">
        <v>0.0949554896142433</v>
      </c>
      <c r="AA327" s="7" t="n">
        <v>0.1331775700934579</v>
      </c>
      <c r="AB327" s="7" t="n">
        <v>0.2350515463917525</v>
      </c>
      <c r="AC327" s="7">
        <f>IFERROR(J327-G327,"")</f>
        <v/>
      </c>
      <c r="AD327" s="7">
        <f>IFERROR(O327-L327,"")</f>
        <v/>
      </c>
      <c r="AE327" s="7">
        <f>IFERROR(T327-Q327,"")</f>
        <v/>
      </c>
      <c r="AF327" s="7">
        <f>IFERROR(Y327-V327,"")</f>
        <v/>
      </c>
    </row>
    <row r="328">
      <c r="A328" t="inlineStr">
        <is>
          <t>brisc2025_train_00750_gl_co_t1.jpg</t>
        </is>
      </c>
      <c r="B328" t="inlineStr">
        <is>
          <t>train</t>
        </is>
      </c>
      <c r="C328" t="inlineStr">
        <is>
          <t>Glioma</t>
        </is>
      </c>
      <c r="D328" t="inlineStr">
        <is>
          <t>Coronal</t>
        </is>
      </c>
      <c r="E328" s="6" t="n">
        <v>4939</v>
      </c>
      <c r="F328" s="11" t="n">
        <v>77.06</v>
      </c>
      <c r="G328" s="7" t="n">
        <v>0.0313828710265235</v>
      </c>
      <c r="H328" s="6" t="n">
        <v>153</v>
      </c>
      <c r="I328" s="6" t="n">
        <v>4786</v>
      </c>
      <c r="J328" s="7" t="n">
        <v>0.0309779307552136</v>
      </c>
      <c r="K328" s="7" t="n">
        <v>0.0600942655145326</v>
      </c>
      <c r="L328" s="7" t="n">
        <v>0.0078963352905446</v>
      </c>
      <c r="M328" s="6" t="n">
        <v>1612</v>
      </c>
      <c r="N328" s="6" t="n">
        <v>3327</v>
      </c>
      <c r="O328" s="7" t="n">
        <v>0.3263818586758453</v>
      </c>
      <c r="P328" s="7" t="n">
        <v>0.4921386047931613</v>
      </c>
      <c r="Q328" s="7" t="n">
        <v>0.5092123911723021</v>
      </c>
      <c r="R328" s="6" t="n">
        <v>2357</v>
      </c>
      <c r="S328" s="6" t="n">
        <v>2582</v>
      </c>
      <c r="T328" s="7" t="n">
        <v>0.4772221097388135</v>
      </c>
      <c r="U328" s="7" t="n">
        <v>0.6461074561403509</v>
      </c>
      <c r="V328" s="7" t="n">
        <v>0.4944320712694877</v>
      </c>
      <c r="W328" s="6" t="n">
        <v>2341</v>
      </c>
      <c r="X328" s="6" t="n">
        <v>2598</v>
      </c>
      <c r="Y328" s="7" t="n">
        <v>0.4739825875683336</v>
      </c>
      <c r="Z328" s="7" t="n">
        <v>0.6431318681318682</v>
      </c>
      <c r="AA328" s="7" t="n">
        <v>0.0105284470540595</v>
      </c>
      <c r="AB328" s="7" t="n">
        <v>0.0208375075135243</v>
      </c>
      <c r="AC328" s="7">
        <f>IFERROR(J328-G328,"")</f>
        <v/>
      </c>
      <c r="AD328" s="7">
        <f>IFERROR(O328-L328,"")</f>
        <v/>
      </c>
      <c r="AE328" s="7">
        <f>IFERROR(T328-Q328,"")</f>
        <v/>
      </c>
      <c r="AF328" s="7">
        <f>IFERROR(Y328-V328,"")</f>
        <v/>
      </c>
    </row>
    <row r="329">
      <c r="A329" t="inlineStr">
        <is>
          <t>brisc2025_train_00751_gl_co_t1.jpg</t>
        </is>
      </c>
      <c r="B329" t="inlineStr">
        <is>
          <t>train</t>
        </is>
      </c>
      <c r="C329" t="inlineStr">
        <is>
          <t>Glioma</t>
        </is>
      </c>
      <c r="D329" t="inlineStr">
        <is>
          <t>Coronal</t>
        </is>
      </c>
      <c r="E329" s="6" t="n">
        <v>4982</v>
      </c>
      <c r="F329" s="11" t="n">
        <v>291.07</v>
      </c>
      <c r="G329" s="7" t="n">
        <v>0.0497792051384985</v>
      </c>
      <c r="H329" s="6" t="n">
        <v>253</v>
      </c>
      <c r="I329" s="6" t="n">
        <v>4729</v>
      </c>
      <c r="J329" s="7" t="n">
        <v>0.0507828181453231</v>
      </c>
      <c r="K329" s="7" t="n">
        <v>0.09665711556829031</v>
      </c>
      <c r="L329" s="7" t="n">
        <v>0.0060216780409474</v>
      </c>
      <c r="M329" s="6" t="n">
        <v>305</v>
      </c>
      <c r="N329" s="6" t="n">
        <v>4677</v>
      </c>
      <c r="O329" s="7" t="n">
        <v>0.0612203934162986</v>
      </c>
      <c r="P329" s="7" t="n">
        <v>0.1153773406468696</v>
      </c>
      <c r="Q329" s="7" t="n">
        <v>0.1635889201124046</v>
      </c>
      <c r="R329" s="6" t="n">
        <v>508</v>
      </c>
      <c r="S329" s="6" t="n">
        <v>4474</v>
      </c>
      <c r="T329" s="7" t="n">
        <v>0.1019670814933761</v>
      </c>
      <c r="U329" s="7" t="n">
        <v>0.185063752276867</v>
      </c>
      <c r="V329" s="7" t="n">
        <v>0.1372942593336009</v>
      </c>
      <c r="W329" s="6" t="n">
        <v>463</v>
      </c>
      <c r="X329" s="6" t="n">
        <v>4519</v>
      </c>
      <c r="Y329" s="7" t="n">
        <v>0.092934564431955</v>
      </c>
      <c r="Z329" s="7" t="n">
        <v>0.1700642791551882</v>
      </c>
      <c r="AA329" s="7" t="n">
        <v>0.0289040545965475</v>
      </c>
      <c r="AB329" s="7" t="n">
        <v>0.056184159188451</v>
      </c>
      <c r="AC329" s="7">
        <f>IFERROR(J329-G329,"")</f>
        <v/>
      </c>
      <c r="AD329" s="7">
        <f>IFERROR(O329-L329,"")</f>
        <v/>
      </c>
      <c r="AE329" s="7">
        <f>IFERROR(T329-Q329,"")</f>
        <v/>
      </c>
      <c r="AF329" s="7">
        <f>IFERROR(Y329-V329,"")</f>
        <v/>
      </c>
    </row>
    <row r="330">
      <c r="A330" t="inlineStr">
        <is>
          <t>brisc2025_train_00753_gl_co_t1.jpg</t>
        </is>
      </c>
      <c r="B330" t="inlineStr">
        <is>
          <t>train</t>
        </is>
      </c>
      <c r="C330" t="inlineStr">
        <is>
          <t>Glioma</t>
        </is>
      </c>
      <c r="D330" t="inlineStr">
        <is>
          <t>Coronal</t>
        </is>
      </c>
      <c r="E330" s="6" t="n">
        <v>3986</v>
      </c>
      <c r="F330" s="11" t="n">
        <v>289.49</v>
      </c>
      <c r="G330" s="7" t="n">
        <v>0.0130456598093326</v>
      </c>
      <c r="H330" s="6" t="n">
        <v>53</v>
      </c>
      <c r="I330" s="6" t="n">
        <v>3933</v>
      </c>
      <c r="J330" s="7" t="n">
        <v>0.013296537882589</v>
      </c>
      <c r="K330" s="7" t="n">
        <v>0.0262441198316414</v>
      </c>
      <c r="L330" s="7" t="n">
        <v>0.0050175614651279</v>
      </c>
      <c r="M330" s="6" t="n">
        <v>20</v>
      </c>
      <c r="N330" s="6" t="n">
        <v>3966</v>
      </c>
      <c r="O330" s="7" t="n">
        <v>0.0050175614651279</v>
      </c>
      <c r="P330" s="7" t="n">
        <v>0.0099850224663005</v>
      </c>
      <c r="Q330" s="7" t="n">
        <v>0.0012543903662819</v>
      </c>
      <c r="R330" s="6" t="n">
        <v>5</v>
      </c>
      <c r="S330" s="6" t="n">
        <v>3981</v>
      </c>
      <c r="T330" s="7" t="n">
        <v>0.0012543903662819</v>
      </c>
      <c r="U330" s="7" t="n">
        <v>0.0025056376847907</v>
      </c>
      <c r="V330" s="7" t="n">
        <v>0.0050175614651279</v>
      </c>
      <c r="W330" s="6" t="n">
        <v>36</v>
      </c>
      <c r="X330" s="6" t="n">
        <v>3950</v>
      </c>
      <c r="Y330" s="7" t="n">
        <v>0.0090316106372303</v>
      </c>
      <c r="Z330" s="7" t="n">
        <v>0.017901541521631</v>
      </c>
      <c r="AA330" s="7" t="n">
        <v>0.0137982940291018</v>
      </c>
      <c r="AB330" s="7" t="n">
        <v>0.0272209849047265</v>
      </c>
      <c r="AC330" s="7">
        <f>IFERROR(J330-G330,"")</f>
        <v/>
      </c>
      <c r="AD330" s="7">
        <f>IFERROR(O330-L330,"")</f>
        <v/>
      </c>
      <c r="AE330" s="7">
        <f>IFERROR(T330-Q330,"")</f>
        <v/>
      </c>
      <c r="AF330" s="7">
        <f>IFERROR(Y330-V330,"")</f>
        <v/>
      </c>
    </row>
    <row r="331">
      <c r="A331" t="inlineStr">
        <is>
          <t>brisc2025_train_00757_gl_co_t1.jpg</t>
        </is>
      </c>
      <c r="B331" t="inlineStr">
        <is>
          <t>train</t>
        </is>
      </c>
      <c r="C331" t="inlineStr">
        <is>
          <t>Glioma</t>
        </is>
      </c>
      <c r="D331" t="inlineStr">
        <is>
          <t>Coronal</t>
        </is>
      </c>
      <c r="E331" s="6" t="n">
        <v>3507</v>
      </c>
      <c r="F331" s="11" t="n">
        <v>144.25</v>
      </c>
      <c r="G331" s="7" t="n">
        <v>0.0145423438836612</v>
      </c>
      <c r="H331" s="6" t="n">
        <v>48</v>
      </c>
      <c r="I331" s="6" t="n">
        <v>3459</v>
      </c>
      <c r="J331" s="7" t="n">
        <v>0.0136869118905047</v>
      </c>
      <c r="K331" s="7" t="n">
        <v>0.0270042194092827</v>
      </c>
      <c r="L331" s="7" t="n">
        <v>0.2449386940404904</v>
      </c>
      <c r="M331" s="6" t="n">
        <v>499</v>
      </c>
      <c r="N331" s="6" t="n">
        <v>3008</v>
      </c>
      <c r="O331" s="7" t="n">
        <v>0.1422868548617051</v>
      </c>
      <c r="P331" s="7" t="n">
        <v>0.0240261928836246</v>
      </c>
      <c r="Q331" s="7" t="n">
        <v>1</v>
      </c>
      <c r="R331" s="6" t="n">
        <v>3507</v>
      </c>
      <c r="S331" s="6" t="n">
        <v>0</v>
      </c>
      <c r="T331" s="7" t="n">
        <v>1</v>
      </c>
      <c r="U331" s="7" t="n">
        <v>0.0816711496140007</v>
      </c>
      <c r="V331" s="7" t="n">
        <v>1</v>
      </c>
      <c r="W331" s="6" t="n">
        <v>3507</v>
      </c>
      <c r="X331" s="6" t="n">
        <v>0</v>
      </c>
      <c r="Y331" s="7" t="n">
        <v>1</v>
      </c>
      <c r="Z331" s="7" t="n">
        <v>0.0610162414204066</v>
      </c>
      <c r="AA331" s="7" t="n">
        <v>0.0136869118905047</v>
      </c>
      <c r="AB331" s="7" t="n">
        <v>0.0270042194092827</v>
      </c>
      <c r="AC331" s="7">
        <f>IFERROR(J331-G331,"")</f>
        <v/>
      </c>
      <c r="AD331" s="7">
        <f>IFERROR(O331-L331,"")</f>
        <v/>
      </c>
      <c r="AE331" s="7">
        <f>IFERROR(T331-Q331,"")</f>
        <v/>
      </c>
      <c r="AF331" s="7">
        <f>IFERROR(Y331-V331,"")</f>
        <v/>
      </c>
    </row>
    <row r="332">
      <c r="A332" t="inlineStr">
        <is>
          <t>brisc2025_train_00760_gl_co_t1.jpg</t>
        </is>
      </c>
      <c r="B332" t="inlineStr">
        <is>
          <t>train</t>
        </is>
      </c>
      <c r="C332" t="inlineStr">
        <is>
          <t>Glioma</t>
        </is>
      </c>
      <c r="D332" t="inlineStr">
        <is>
          <t>Coronal</t>
        </is>
      </c>
      <c r="E332" s="6" t="n">
        <v>1408</v>
      </c>
      <c r="F332" s="11" t="n">
        <v>239.56</v>
      </c>
      <c r="G332" s="7" t="n">
        <v>0.0944602272727272</v>
      </c>
      <c r="H332" s="6" t="n">
        <v>132</v>
      </c>
      <c r="I332" s="6" t="n">
        <v>1276</v>
      </c>
      <c r="J332" s="7" t="n">
        <v>0.09375</v>
      </c>
      <c r="K332" s="7" t="n">
        <v>0.1714285714285714</v>
      </c>
      <c r="L332" s="7" t="n">
        <v>0.0035511363636363</v>
      </c>
      <c r="M332" s="6" t="n">
        <v>5</v>
      </c>
      <c r="N332" s="6" t="n">
        <v>1403</v>
      </c>
      <c r="O332" s="7" t="n">
        <v>0.0035511363636363</v>
      </c>
      <c r="P332" s="7" t="n">
        <v>0.0070771408351026</v>
      </c>
      <c r="Q332" s="7" t="n">
        <v>0.0035511363636363</v>
      </c>
      <c r="R332" s="6" t="n">
        <v>5</v>
      </c>
      <c r="S332" s="6" t="n">
        <v>1403</v>
      </c>
      <c r="T332" s="7" t="n">
        <v>0.0035511363636363</v>
      </c>
      <c r="U332" s="7" t="n">
        <v>0.0070771408351026</v>
      </c>
      <c r="V332" s="7" t="n">
        <v>0.0035511363636363</v>
      </c>
      <c r="W332" s="6" t="n">
        <v>5</v>
      </c>
      <c r="X332" s="6" t="n">
        <v>1403</v>
      </c>
      <c r="Y332" s="7" t="n">
        <v>0.0035511363636363</v>
      </c>
      <c r="Z332" s="7" t="n">
        <v>0.0070771408351026</v>
      </c>
      <c r="AA332" s="7" t="n">
        <v>0.09375</v>
      </c>
      <c r="AB332" s="7" t="n">
        <v>0.1714285714285714</v>
      </c>
      <c r="AC332" s="7">
        <f>IFERROR(J332-G332,"")</f>
        <v/>
      </c>
      <c r="AD332" s="7">
        <f>IFERROR(O332-L332,"")</f>
        <v/>
      </c>
      <c r="AE332" s="7">
        <f>IFERROR(T332-Q332,"")</f>
        <v/>
      </c>
      <c r="AF332" s="7">
        <f>IFERROR(Y332-V332,"")</f>
        <v/>
      </c>
    </row>
    <row r="333">
      <c r="A333" t="inlineStr">
        <is>
          <t>brisc2025_train_00763_gl_co_t1.jpg</t>
        </is>
      </c>
      <c r="B333" t="inlineStr">
        <is>
          <t>train</t>
        </is>
      </c>
      <c r="C333" t="inlineStr">
        <is>
          <t>Glioma</t>
        </is>
      </c>
      <c r="D333" t="inlineStr">
        <is>
          <t>Coronal</t>
        </is>
      </c>
      <c r="E333" s="6" t="n">
        <v>5517</v>
      </c>
      <c r="F333" s="11" t="n">
        <v>268.97</v>
      </c>
      <c r="G333" s="7" t="n">
        <v>0.0592713431212615</v>
      </c>
      <c r="H333" s="6" t="n">
        <v>274</v>
      </c>
      <c r="I333" s="6" t="n">
        <v>5243</v>
      </c>
      <c r="J333" s="7" t="n">
        <v>0.0496646728294362</v>
      </c>
      <c r="K333" s="7" t="n">
        <v>0.0946295976515282</v>
      </c>
      <c r="L333" s="7" t="n">
        <v>0.2098966829798803</v>
      </c>
      <c r="M333" s="6" t="n">
        <v>1391</v>
      </c>
      <c r="N333" s="6" t="n">
        <v>4126</v>
      </c>
      <c r="O333" s="7" t="n">
        <v>0.2521297806779046</v>
      </c>
      <c r="P333" s="7" t="n">
        <v>0.3992537313432835</v>
      </c>
      <c r="Q333" s="7" t="n">
        <v>1</v>
      </c>
      <c r="R333" s="6" t="n">
        <v>5517</v>
      </c>
      <c r="S333" s="6" t="n">
        <v>0</v>
      </c>
      <c r="T333" s="7" t="n">
        <v>1</v>
      </c>
      <c r="U333" s="7" t="n">
        <v>0.2634041537359752</v>
      </c>
      <c r="V333" s="7" t="n">
        <v>1</v>
      </c>
      <c r="W333" s="6" t="n">
        <v>5517</v>
      </c>
      <c r="X333" s="6" t="n">
        <v>0</v>
      </c>
      <c r="Y333" s="7" t="n">
        <v>1</v>
      </c>
      <c r="Z333" s="7" t="n">
        <v>0.2579725053773496</v>
      </c>
      <c r="AA333" s="7" t="n">
        <v>0.0502084466195396</v>
      </c>
      <c r="AB333" s="7" t="n">
        <v>0.09561615464273381</v>
      </c>
      <c r="AC333" s="7">
        <f>IFERROR(J333-G333,"")</f>
        <v/>
      </c>
      <c r="AD333" s="7">
        <f>IFERROR(O333-L333,"")</f>
        <v/>
      </c>
      <c r="AE333" s="7">
        <f>IFERROR(T333-Q333,"")</f>
        <v/>
      </c>
      <c r="AF333" s="7">
        <f>IFERROR(Y333-V333,"")</f>
        <v/>
      </c>
    </row>
    <row r="334">
      <c r="A334" t="inlineStr">
        <is>
          <t>brisc2025_train_00765_gl_co_t1.jpg</t>
        </is>
      </c>
      <c r="B334" t="inlineStr">
        <is>
          <t>train</t>
        </is>
      </c>
      <c r="C334" t="inlineStr">
        <is>
          <t>Glioma</t>
        </is>
      </c>
      <c r="D334" t="inlineStr">
        <is>
          <t>Coronal</t>
        </is>
      </c>
      <c r="E334" s="6" t="n">
        <v>4517</v>
      </c>
      <c r="F334" s="11" t="n">
        <v>344.43</v>
      </c>
      <c r="G334" s="7" t="n">
        <v>0.0075271197697586</v>
      </c>
      <c r="H334" s="6" t="n">
        <v>35</v>
      </c>
      <c r="I334" s="6" t="n">
        <v>4482</v>
      </c>
      <c r="J334" s="7" t="n">
        <v>0.0077485056453398</v>
      </c>
      <c r="K334" s="7" t="n">
        <v>0.0153778558875219</v>
      </c>
      <c r="L334" s="7" t="n">
        <v>1</v>
      </c>
      <c r="M334" s="6" t="n">
        <v>4062</v>
      </c>
      <c r="N334" s="6" t="n">
        <v>455</v>
      </c>
      <c r="O334" s="7" t="n">
        <v>0.8992694266105823</v>
      </c>
      <c r="P334" s="7" t="n">
        <v>0.129126599380116</v>
      </c>
      <c r="Q334" s="7" t="n">
        <v>1</v>
      </c>
      <c r="R334" s="6" t="n">
        <v>4517</v>
      </c>
      <c r="S334" s="6" t="n">
        <v>0</v>
      </c>
      <c r="T334" s="7" t="n">
        <v>1</v>
      </c>
      <c r="U334" s="7" t="n">
        <v>0.0922156666598615</v>
      </c>
      <c r="V334" s="7" t="n">
        <v>1</v>
      </c>
      <c r="W334" s="6" t="n">
        <v>4517</v>
      </c>
      <c r="X334" s="6" t="n">
        <v>0</v>
      </c>
      <c r="Y334" s="7" t="n">
        <v>1</v>
      </c>
      <c r="Z334" s="7" t="n">
        <v>0.08389361465027299</v>
      </c>
      <c r="AA334" s="7" t="n">
        <v>0.0079698915209209</v>
      </c>
      <c r="AB334" s="7" t="n">
        <v>0.0158137491763672</v>
      </c>
      <c r="AC334" s="7">
        <f>IFERROR(J334-G334,"")</f>
        <v/>
      </c>
      <c r="AD334" s="7">
        <f>IFERROR(O334-L334,"")</f>
        <v/>
      </c>
      <c r="AE334" s="7">
        <f>IFERROR(T334-Q334,"")</f>
        <v/>
      </c>
      <c r="AF334" s="7">
        <f>IFERROR(Y334-V334,"")</f>
        <v/>
      </c>
    </row>
    <row r="335">
      <c r="A335" t="inlineStr">
        <is>
          <t>brisc2025_train_00766_gl_co_t1.jpg</t>
        </is>
      </c>
      <c r="B335" t="inlineStr">
        <is>
          <t>train</t>
        </is>
      </c>
      <c r="C335" t="inlineStr">
        <is>
          <t>Glioma</t>
        </is>
      </c>
      <c r="D335" t="inlineStr">
        <is>
          <t>Coronal</t>
        </is>
      </c>
      <c r="E335" s="6" t="n">
        <v>2084</v>
      </c>
      <c r="F335" s="11" t="n">
        <v>44.6</v>
      </c>
      <c r="G335" s="7" t="n">
        <v>0.1185220729366602</v>
      </c>
      <c r="H335" s="6" t="n">
        <v>247</v>
      </c>
      <c r="I335" s="6" t="n">
        <v>1837</v>
      </c>
      <c r="J335" s="7" t="n">
        <v>0.1185220729366602</v>
      </c>
      <c r="K335" s="7" t="n">
        <v>0.2119262119262119</v>
      </c>
      <c r="L335" s="7" t="n">
        <v>0.0585412667946257</v>
      </c>
      <c r="M335" s="6" t="n">
        <v>134</v>
      </c>
      <c r="N335" s="6" t="n">
        <v>1950</v>
      </c>
      <c r="O335" s="7" t="n">
        <v>0.064299424184261</v>
      </c>
      <c r="P335" s="7" t="n">
        <v>0.12082957619477</v>
      </c>
      <c r="Q335" s="7" t="n">
        <v>0.0580614203454894</v>
      </c>
      <c r="R335" s="6" t="n">
        <v>121</v>
      </c>
      <c r="S335" s="6" t="n">
        <v>1963</v>
      </c>
      <c r="T335" s="7" t="n">
        <v>0.0580614203454894</v>
      </c>
      <c r="U335" s="7" t="n">
        <v>0.109750566893424</v>
      </c>
      <c r="V335" s="7" t="n">
        <v>0.0719769673704414</v>
      </c>
      <c r="W335" s="6" t="n">
        <v>136</v>
      </c>
      <c r="X335" s="6" t="n">
        <v>1948</v>
      </c>
      <c r="Y335" s="7" t="n">
        <v>0.0652591170825335</v>
      </c>
      <c r="Z335" s="7" t="n">
        <v>0.1225225225225225</v>
      </c>
      <c r="AA335" s="7" t="n">
        <v>0.1055662188099808</v>
      </c>
      <c r="AB335" s="7" t="n">
        <v>0.1909722222222222</v>
      </c>
      <c r="AC335" s="7">
        <f>IFERROR(J335-G335,"")</f>
        <v/>
      </c>
      <c r="AD335" s="7">
        <f>IFERROR(O335-L335,"")</f>
        <v/>
      </c>
      <c r="AE335" s="7">
        <f>IFERROR(T335-Q335,"")</f>
        <v/>
      </c>
      <c r="AF335" s="7">
        <f>IFERROR(Y335-V335,"")</f>
        <v/>
      </c>
    </row>
    <row r="336">
      <c r="A336" t="inlineStr">
        <is>
          <t>brisc2025_train_00772_gl_co_t1.jpg</t>
        </is>
      </c>
      <c r="B336" t="inlineStr">
        <is>
          <t>train</t>
        </is>
      </c>
      <c r="C336" t="inlineStr">
        <is>
          <t>Glioma</t>
        </is>
      </c>
      <c r="D336" t="inlineStr">
        <is>
          <t>Coronal</t>
        </is>
      </c>
      <c r="E336" s="6" t="n">
        <v>1990</v>
      </c>
      <c r="F336" s="11" t="n">
        <v>256.63</v>
      </c>
      <c r="G336" s="7" t="n">
        <v>0.0773869346733668</v>
      </c>
      <c r="H336" s="6" t="n">
        <v>156</v>
      </c>
      <c r="I336" s="6" t="n">
        <v>1834</v>
      </c>
      <c r="J336" s="7" t="n">
        <v>0.0783919597989949</v>
      </c>
      <c r="K336" s="7" t="n">
        <v>0.1453867660764212</v>
      </c>
      <c r="L336" s="7" t="n">
        <v>0.0492462311557788</v>
      </c>
      <c r="M336" s="6" t="n">
        <v>95</v>
      </c>
      <c r="N336" s="6" t="n">
        <v>1895</v>
      </c>
      <c r="O336" s="7" t="n">
        <v>0.0477386934673366</v>
      </c>
      <c r="P336" s="7" t="n">
        <v>0.0911270983213429</v>
      </c>
      <c r="Q336" s="7" t="n">
        <v>0.0683417085427135</v>
      </c>
      <c r="R336" s="6" t="n">
        <v>120</v>
      </c>
      <c r="S336" s="6" t="n">
        <v>1870</v>
      </c>
      <c r="T336" s="7" t="n">
        <v>0.0603015075376884</v>
      </c>
      <c r="U336" s="7" t="n">
        <v>0.1137440758293838</v>
      </c>
      <c r="V336" s="7" t="n">
        <v>0.057788944723618</v>
      </c>
      <c r="W336" s="6" t="n">
        <v>117</v>
      </c>
      <c r="X336" s="6" t="n">
        <v>1873</v>
      </c>
      <c r="Y336" s="7" t="n">
        <v>0.0587939698492462</v>
      </c>
      <c r="Z336" s="7" t="n">
        <v>0.1110583768391077</v>
      </c>
      <c r="AA336" s="7" t="n">
        <v>0.0773869346733668</v>
      </c>
      <c r="AB336" s="7" t="n">
        <v>0.1436567164179104</v>
      </c>
      <c r="AC336" s="7">
        <f>IFERROR(J336-G336,"")</f>
        <v/>
      </c>
      <c r="AD336" s="7">
        <f>IFERROR(O336-L336,"")</f>
        <v/>
      </c>
      <c r="AE336" s="7">
        <f>IFERROR(T336-Q336,"")</f>
        <v/>
      </c>
      <c r="AF336" s="7">
        <f>IFERROR(Y336-V336,"")</f>
        <v/>
      </c>
    </row>
    <row r="337">
      <c r="A337" t="inlineStr">
        <is>
          <t>brisc2025_train_00775_gl_co_t1.jpg</t>
        </is>
      </c>
      <c r="B337" t="inlineStr">
        <is>
          <t>train</t>
        </is>
      </c>
      <c r="C337" t="inlineStr">
        <is>
          <t>Glioma</t>
        </is>
      </c>
      <c r="D337" t="inlineStr">
        <is>
          <t>Coronal</t>
        </is>
      </c>
      <c r="E337" s="6" t="n">
        <v>11472</v>
      </c>
      <c r="F337" s="11" t="n">
        <v>280.56</v>
      </c>
      <c r="G337" s="7" t="n">
        <v>0.0115934449093444</v>
      </c>
      <c r="H337" s="6" t="n">
        <v>144</v>
      </c>
      <c r="I337" s="6" t="n">
        <v>11328</v>
      </c>
      <c r="J337" s="7" t="n">
        <v>0.0125523012552301</v>
      </c>
      <c r="K337" s="7" t="n">
        <v>0.024793388429752</v>
      </c>
      <c r="L337" s="7" t="n">
        <v>0.0129009762900976</v>
      </c>
      <c r="M337" s="6" t="n">
        <v>148</v>
      </c>
      <c r="N337" s="6" t="n">
        <v>11324</v>
      </c>
      <c r="O337" s="7" t="n">
        <v>0.0129009762900976</v>
      </c>
      <c r="P337" s="7" t="n">
        <v>0.025473321858864</v>
      </c>
      <c r="Q337" s="7" t="n">
        <v>0.8851115760111576</v>
      </c>
      <c r="R337" s="6" t="n">
        <v>10186</v>
      </c>
      <c r="S337" s="6" t="n">
        <v>1286</v>
      </c>
      <c r="T337" s="7" t="n">
        <v>0.8879009762900977</v>
      </c>
      <c r="U337" s="7" t="n">
        <v>0.9398412991326812</v>
      </c>
      <c r="V337" s="7" t="n">
        <v>0.4156206415620641</v>
      </c>
      <c r="W337" s="6" t="n">
        <v>5455</v>
      </c>
      <c r="X337" s="6" t="n">
        <v>6017</v>
      </c>
      <c r="Y337" s="7" t="n">
        <v>0.4755055788005579</v>
      </c>
      <c r="Z337" s="7" t="n">
        <v>0.6445324038518343</v>
      </c>
      <c r="AA337" s="7" t="n">
        <v>0.0129881450488145</v>
      </c>
      <c r="AB337" s="7" t="n">
        <v>0.0256432320798554</v>
      </c>
      <c r="AC337" s="7">
        <f>IFERROR(J337-G337,"")</f>
        <v/>
      </c>
      <c r="AD337" s="7">
        <f>IFERROR(O337-L337,"")</f>
        <v/>
      </c>
      <c r="AE337" s="7">
        <f>IFERROR(T337-Q337,"")</f>
        <v/>
      </c>
      <c r="AF337" s="7">
        <f>IFERROR(Y337-V337,"")</f>
        <v/>
      </c>
    </row>
    <row r="338">
      <c r="A338" t="inlineStr">
        <is>
          <t>brisc2025_train_00780_gl_co_t1.jpg</t>
        </is>
      </c>
      <c r="B338" t="inlineStr">
        <is>
          <t>train</t>
        </is>
      </c>
      <c r="C338" t="inlineStr">
        <is>
          <t>Glioma</t>
        </is>
      </c>
      <c r="D338" t="inlineStr">
        <is>
          <t>Coronal</t>
        </is>
      </c>
      <c r="E338" s="6" t="n">
        <v>750</v>
      </c>
      <c r="F338" s="11" t="n">
        <v>308.46</v>
      </c>
      <c r="G338" s="7" t="n">
        <v>0.2586666666666666</v>
      </c>
      <c r="H338" s="6" t="n">
        <v>196</v>
      </c>
      <c r="I338" s="6" t="n">
        <v>554</v>
      </c>
      <c r="J338" s="7" t="n">
        <v>0.2613333333333333</v>
      </c>
      <c r="K338" s="7" t="n">
        <v>0.4143763213530655</v>
      </c>
      <c r="L338" s="7" t="n">
        <v>0.1213333333333333</v>
      </c>
      <c r="M338" s="6" t="n">
        <v>55</v>
      </c>
      <c r="N338" s="6" t="n">
        <v>695</v>
      </c>
      <c r="O338" s="7" t="n">
        <v>0.07333333333333331</v>
      </c>
      <c r="P338" s="7" t="n">
        <v>0.1366459627329192</v>
      </c>
      <c r="Q338" s="7" t="n">
        <v>0.184</v>
      </c>
      <c r="R338" s="6" t="n">
        <v>54</v>
      </c>
      <c r="S338" s="6" t="n">
        <v>696</v>
      </c>
      <c r="T338" s="7" t="n">
        <v>0.07199999999999999</v>
      </c>
      <c r="U338" s="7" t="n">
        <v>0.1343283582089552</v>
      </c>
      <c r="V338" s="7" t="n">
        <v>0.1666666666666666</v>
      </c>
      <c r="W338" s="6" t="n">
        <v>54</v>
      </c>
      <c r="X338" s="6" t="n">
        <v>696</v>
      </c>
      <c r="Y338" s="7" t="n">
        <v>0.07199999999999999</v>
      </c>
      <c r="Z338" s="7" t="n">
        <v>0.1343283582089552</v>
      </c>
      <c r="AA338" s="7" t="n">
        <v>0.2613333333333333</v>
      </c>
      <c r="AB338" s="7" t="n">
        <v>0.4143763213530655</v>
      </c>
      <c r="AC338" s="7">
        <f>IFERROR(J338-G338,"")</f>
        <v/>
      </c>
      <c r="AD338" s="7">
        <f>IFERROR(O338-L338,"")</f>
        <v/>
      </c>
      <c r="AE338" s="7">
        <f>IFERROR(T338-Q338,"")</f>
        <v/>
      </c>
      <c r="AF338" s="7">
        <f>IFERROR(Y338-V338,"")</f>
        <v/>
      </c>
    </row>
    <row r="339">
      <c r="A339" t="inlineStr">
        <is>
          <t>brisc2025_train_00783_gl_co_t1.jpg</t>
        </is>
      </c>
      <c r="B339" t="inlineStr">
        <is>
          <t>train</t>
        </is>
      </c>
      <c r="C339" t="inlineStr">
        <is>
          <t>Glioma</t>
        </is>
      </c>
      <c r="D339" t="inlineStr">
        <is>
          <t>Coronal</t>
        </is>
      </c>
      <c r="E339" s="6" t="n">
        <v>2640</v>
      </c>
      <c r="F339" s="11" t="n">
        <v>249.38</v>
      </c>
      <c r="G339" s="7" t="n">
        <v>0.0541666666666666</v>
      </c>
      <c r="H339" s="6" t="n">
        <v>154</v>
      </c>
      <c r="I339" s="6" t="n">
        <v>2486</v>
      </c>
      <c r="J339" s="7" t="n">
        <v>0.0583333333333333</v>
      </c>
      <c r="K339" s="7" t="n">
        <v>0.1102362204724409</v>
      </c>
      <c r="L339" s="7" t="n">
        <v>0.0056818181818181</v>
      </c>
      <c r="M339" s="6" t="n">
        <v>8</v>
      </c>
      <c r="N339" s="6" t="n">
        <v>2632</v>
      </c>
      <c r="O339" s="7" t="n">
        <v>0.003030303030303</v>
      </c>
      <c r="P339" s="7" t="n">
        <v>0.0060422960725075</v>
      </c>
      <c r="Q339" s="7" t="n">
        <v>0.003030303030303</v>
      </c>
      <c r="R339" s="6" t="n">
        <v>8</v>
      </c>
      <c r="S339" s="6" t="n">
        <v>2632</v>
      </c>
      <c r="T339" s="7" t="n">
        <v>0.003030303030303</v>
      </c>
      <c r="U339" s="7" t="n">
        <v>0.0060422960725075</v>
      </c>
      <c r="V339" s="7" t="n">
        <v>0.0056818181818181</v>
      </c>
      <c r="W339" s="6" t="n">
        <v>8</v>
      </c>
      <c r="X339" s="6" t="n">
        <v>2632</v>
      </c>
      <c r="Y339" s="7" t="n">
        <v>0.003030303030303</v>
      </c>
      <c r="Z339" s="7" t="n">
        <v>0.0060422960725075</v>
      </c>
      <c r="AA339" s="7" t="n">
        <v>0.0583333333333333</v>
      </c>
      <c r="AB339" s="7" t="n">
        <v>0.1102362204724409</v>
      </c>
      <c r="AC339" s="7">
        <f>IFERROR(J339-G339,"")</f>
        <v/>
      </c>
      <c r="AD339" s="7">
        <f>IFERROR(O339-L339,"")</f>
        <v/>
      </c>
      <c r="AE339" s="7">
        <f>IFERROR(T339-Q339,"")</f>
        <v/>
      </c>
      <c r="AF339" s="7">
        <f>IFERROR(Y339-V339,"")</f>
        <v/>
      </c>
    </row>
    <row r="340">
      <c r="A340" t="inlineStr">
        <is>
          <t>brisc2025_train_00786_gl_co_t1.jpg</t>
        </is>
      </c>
      <c r="B340" t="inlineStr">
        <is>
          <t>train</t>
        </is>
      </c>
      <c r="C340" t="inlineStr">
        <is>
          <t>Glioma</t>
        </is>
      </c>
      <c r="D340" t="inlineStr">
        <is>
          <t>Coronal</t>
        </is>
      </c>
      <c r="E340" s="6" t="n">
        <v>3624</v>
      </c>
      <c r="F340" s="11" t="n">
        <v>115.2</v>
      </c>
      <c r="G340" s="7" t="n">
        <v>0.0328366445916114</v>
      </c>
      <c r="H340" s="6" t="n">
        <v>116</v>
      </c>
      <c r="I340" s="6" t="n">
        <v>3508</v>
      </c>
      <c r="J340" s="7" t="n">
        <v>0.032008830022075</v>
      </c>
      <c r="K340" s="7" t="n">
        <v>0.0620320855614973</v>
      </c>
      <c r="L340" s="7" t="n">
        <v>0.8843818984547461</v>
      </c>
      <c r="M340" s="6" t="n">
        <v>3194</v>
      </c>
      <c r="N340" s="6" t="n">
        <v>430</v>
      </c>
      <c r="O340" s="7" t="n">
        <v>0.8813465783664459</v>
      </c>
      <c r="P340" s="7" t="n">
        <v>0.9354224630253332</v>
      </c>
      <c r="Q340" s="7" t="n">
        <v>1</v>
      </c>
      <c r="R340" s="6" t="n">
        <v>3624</v>
      </c>
      <c r="S340" s="6" t="n">
        <v>0</v>
      </c>
      <c r="T340" s="7" t="n">
        <v>1</v>
      </c>
      <c r="U340" s="7" t="n">
        <v>0.0633333915870047</v>
      </c>
      <c r="V340" s="7" t="n">
        <v>1</v>
      </c>
      <c r="W340" s="6" t="n">
        <v>3624</v>
      </c>
      <c r="X340" s="6" t="n">
        <v>0</v>
      </c>
      <c r="Y340" s="7" t="n">
        <v>1</v>
      </c>
      <c r="Z340" s="7" t="n">
        <v>0.1344089012517385</v>
      </c>
      <c r="AA340" s="7" t="n">
        <v>0.0137969094922737</v>
      </c>
      <c r="AB340" s="7" t="n">
        <v>0.0272182906913445</v>
      </c>
      <c r="AC340" s="7">
        <f>IFERROR(J340-G340,"")</f>
        <v/>
      </c>
      <c r="AD340" s="7">
        <f>IFERROR(O340-L340,"")</f>
        <v/>
      </c>
      <c r="AE340" s="7">
        <f>IFERROR(T340-Q340,"")</f>
        <v/>
      </c>
      <c r="AF340" s="7">
        <f>IFERROR(Y340-V340,"")</f>
        <v/>
      </c>
    </row>
    <row r="341">
      <c r="A341" t="inlineStr">
        <is>
          <t>brisc2025_train_00790_gl_co_t1.jpg</t>
        </is>
      </c>
      <c r="B341" t="inlineStr">
        <is>
          <t>train</t>
        </is>
      </c>
      <c r="C341" t="inlineStr">
        <is>
          <t>Glioma</t>
        </is>
      </c>
      <c r="D341" t="inlineStr">
        <is>
          <t>Coronal</t>
        </is>
      </c>
      <c r="E341" s="6" t="n">
        <v>1799</v>
      </c>
      <c r="F341" s="11" t="n">
        <v>187.56</v>
      </c>
      <c r="G341" s="7" t="n">
        <v>0.1267370761534185</v>
      </c>
      <c r="H341" s="6" t="n">
        <v>233</v>
      </c>
      <c r="I341" s="6" t="n">
        <v>1566</v>
      </c>
      <c r="J341" s="7" t="n">
        <v>0.1295163979988882</v>
      </c>
      <c r="K341" s="7" t="n">
        <v>0.2293307086614173</v>
      </c>
      <c r="L341" s="7" t="n">
        <v>0.0027793218454697</v>
      </c>
      <c r="M341" s="6" t="n">
        <v>113</v>
      </c>
      <c r="N341" s="6" t="n">
        <v>1686</v>
      </c>
      <c r="O341" s="7" t="n">
        <v>0.0628126737076153</v>
      </c>
      <c r="P341" s="7" t="n">
        <v>0.1182008368200836</v>
      </c>
      <c r="Q341" s="7" t="n">
        <v>0.0922734852695942</v>
      </c>
      <c r="R341" s="6" t="n">
        <v>166</v>
      </c>
      <c r="S341" s="6" t="n">
        <v>1633</v>
      </c>
      <c r="T341" s="7" t="n">
        <v>0.0922734852695942</v>
      </c>
      <c r="U341" s="7" t="n">
        <v>0.1689567430025445</v>
      </c>
      <c r="V341" s="7" t="n">
        <v>0.0755975541967759</v>
      </c>
      <c r="W341" s="6" t="n">
        <v>137</v>
      </c>
      <c r="X341" s="6" t="n">
        <v>1662</v>
      </c>
      <c r="Y341" s="7" t="n">
        <v>0.07615341856586989</v>
      </c>
      <c r="Z341" s="7" t="n">
        <v>0.1415289256198347</v>
      </c>
      <c r="AA341" s="7" t="n">
        <v>0.1295163979988882</v>
      </c>
      <c r="AB341" s="7" t="n">
        <v>0.2293307086614173</v>
      </c>
      <c r="AC341" s="7">
        <f>IFERROR(J341-G341,"")</f>
        <v/>
      </c>
      <c r="AD341" s="7">
        <f>IFERROR(O341-L341,"")</f>
        <v/>
      </c>
      <c r="AE341" s="7">
        <f>IFERROR(T341-Q341,"")</f>
        <v/>
      </c>
      <c r="AF341" s="7">
        <f>IFERROR(Y341-V341,"")</f>
        <v/>
      </c>
    </row>
    <row r="342">
      <c r="A342" t="inlineStr">
        <is>
          <t>brisc2025_train_00791_gl_co_t1.jpg</t>
        </is>
      </c>
      <c r="B342" t="inlineStr">
        <is>
          <t>train</t>
        </is>
      </c>
      <c r="C342" t="inlineStr">
        <is>
          <t>Glioma</t>
        </is>
      </c>
      <c r="D342" t="inlineStr">
        <is>
          <t>Coronal</t>
        </is>
      </c>
      <c r="E342" s="6" t="n">
        <v>3244</v>
      </c>
      <c r="F342" s="11" t="n">
        <v>119.2</v>
      </c>
      <c r="G342" s="7" t="n">
        <v>0.0095561035758323</v>
      </c>
      <c r="H342" s="6" t="n">
        <v>31</v>
      </c>
      <c r="I342" s="6" t="n">
        <v>3213</v>
      </c>
      <c r="J342" s="7" t="n">
        <v>0.0095561035758323</v>
      </c>
      <c r="K342" s="7" t="n">
        <v>0.0189312977099236</v>
      </c>
      <c r="L342" s="7" t="n">
        <v>0.9919852034525276</v>
      </c>
      <c r="M342" s="6" t="n">
        <v>3239</v>
      </c>
      <c r="N342" s="6" t="n">
        <v>5</v>
      </c>
      <c r="O342" s="7" t="n">
        <v>0.99845869297164</v>
      </c>
      <c r="P342" s="7" t="n">
        <v>0.1173699563350424</v>
      </c>
      <c r="Q342" s="7" t="n">
        <v>1</v>
      </c>
      <c r="R342" s="6" t="n">
        <v>3244</v>
      </c>
      <c r="S342" s="6" t="n">
        <v>0</v>
      </c>
      <c r="T342" s="7" t="n">
        <v>1</v>
      </c>
      <c r="U342" s="7" t="n">
        <v>0.0576700858651401</v>
      </c>
      <c r="V342" s="7" t="n">
        <v>1</v>
      </c>
      <c r="W342" s="6" t="n">
        <v>3244</v>
      </c>
      <c r="X342" s="6" t="n">
        <v>0</v>
      </c>
      <c r="Y342" s="7" t="n">
        <v>1</v>
      </c>
      <c r="Z342" s="7" t="n">
        <v>0.1112540082651713</v>
      </c>
      <c r="AA342" s="7" t="n">
        <v>0.0095561035758323</v>
      </c>
      <c r="AB342" s="7" t="n">
        <v>0.0189312977099236</v>
      </c>
      <c r="AC342" s="7">
        <f>IFERROR(J342-G342,"")</f>
        <v/>
      </c>
      <c r="AD342" s="7">
        <f>IFERROR(O342-L342,"")</f>
        <v/>
      </c>
      <c r="AE342" s="7">
        <f>IFERROR(T342-Q342,"")</f>
        <v/>
      </c>
      <c r="AF342" s="7">
        <f>IFERROR(Y342-V342,"")</f>
        <v/>
      </c>
    </row>
    <row r="343">
      <c r="A343" t="inlineStr">
        <is>
          <t>brisc2025_train_00792_gl_co_t1.jpg</t>
        </is>
      </c>
      <c r="B343" t="inlineStr">
        <is>
          <t>train</t>
        </is>
      </c>
      <c r="C343" t="inlineStr">
        <is>
          <t>Glioma</t>
        </is>
      </c>
      <c r="D343" t="inlineStr">
        <is>
          <t>Coronal</t>
        </is>
      </c>
      <c r="E343" s="6" t="n">
        <v>3342</v>
      </c>
      <c r="F343" s="11" t="n">
        <v>304.7</v>
      </c>
      <c r="G343" s="7" t="n">
        <v>0.0397965290245362</v>
      </c>
      <c r="H343" s="6" t="n">
        <v>131</v>
      </c>
      <c r="I343" s="6" t="n">
        <v>3211</v>
      </c>
      <c r="J343" s="7" t="n">
        <v>0.0391980849790544</v>
      </c>
      <c r="K343" s="7" t="n">
        <v>0.0754391016412323</v>
      </c>
      <c r="L343" s="7" t="n">
        <v>0.0023937761819269</v>
      </c>
      <c r="M343" s="6" t="n">
        <v>8</v>
      </c>
      <c r="N343" s="6" t="n">
        <v>3334</v>
      </c>
      <c r="O343" s="7" t="n">
        <v>0.0023937761819269</v>
      </c>
      <c r="P343" s="7" t="n">
        <v>0.004776119402985</v>
      </c>
      <c r="Q343" s="7" t="n">
        <v>0.9892280071813284</v>
      </c>
      <c r="R343" s="6" t="n">
        <v>3305</v>
      </c>
      <c r="S343" s="6" t="n">
        <v>37</v>
      </c>
      <c r="T343" s="7" t="n">
        <v>0.9889287851585876</v>
      </c>
      <c r="U343" s="7" t="n">
        <v>0.116671079339864</v>
      </c>
      <c r="V343" s="7" t="n">
        <v>0.0209455415918611</v>
      </c>
      <c r="W343" s="6" t="n">
        <v>3298</v>
      </c>
      <c r="X343" s="6" t="n">
        <v>44</v>
      </c>
      <c r="Y343" s="7" t="n">
        <v>0.9868342309994016</v>
      </c>
      <c r="Z343" s="7" t="n">
        <v>0.1197204828024321</v>
      </c>
      <c r="AA343" s="7" t="n">
        <v>0.0380011968880909</v>
      </c>
      <c r="AB343" s="7" t="n">
        <v>0.0732199481118477</v>
      </c>
      <c r="AC343" s="7">
        <f>IFERROR(J343-G343,"")</f>
        <v/>
      </c>
      <c r="AD343" s="7">
        <f>IFERROR(O343-L343,"")</f>
        <v/>
      </c>
      <c r="AE343" s="7">
        <f>IFERROR(T343-Q343,"")</f>
        <v/>
      </c>
      <c r="AF343" s="7">
        <f>IFERROR(Y343-V343,"")</f>
        <v/>
      </c>
    </row>
    <row r="344">
      <c r="A344" t="inlineStr">
        <is>
          <t>brisc2025_train_00795_gl_co_t1.jpg</t>
        </is>
      </c>
      <c r="B344" t="inlineStr">
        <is>
          <t>train</t>
        </is>
      </c>
      <c r="C344" t="inlineStr">
        <is>
          <t>Glioma</t>
        </is>
      </c>
      <c r="D344" t="inlineStr">
        <is>
          <t>Coronal</t>
        </is>
      </c>
      <c r="E344" s="6" t="n">
        <v>7367</v>
      </c>
      <c r="F344" s="11" t="n">
        <v>291.51</v>
      </c>
      <c r="G344" s="7" t="n">
        <v>0.016831817564816</v>
      </c>
      <c r="H344" s="6" t="n">
        <v>124</v>
      </c>
      <c r="I344" s="6" t="n">
        <v>7243</v>
      </c>
      <c r="J344" s="7" t="n">
        <v>0.016831817564816</v>
      </c>
      <c r="K344" s="7" t="n">
        <v>0.0331063943398745</v>
      </c>
      <c r="L344" s="7" t="n">
        <v>1</v>
      </c>
      <c r="M344" s="6" t="n">
        <v>7367</v>
      </c>
      <c r="N344" s="6" t="n">
        <v>0</v>
      </c>
      <c r="O344" s="7" t="n">
        <v>1</v>
      </c>
      <c r="P344" s="7" t="n">
        <v>0.2818016639571579</v>
      </c>
      <c r="Q344" s="7" t="n">
        <v>1</v>
      </c>
      <c r="R344" s="6" t="n">
        <v>7367</v>
      </c>
      <c r="S344" s="6" t="n">
        <v>0</v>
      </c>
      <c r="T344" s="7" t="n">
        <v>1</v>
      </c>
      <c r="U344" s="7" t="n">
        <v>0.1397979031263342</v>
      </c>
      <c r="V344" s="7" t="n">
        <v>1</v>
      </c>
      <c r="W344" s="6" t="n">
        <v>7367</v>
      </c>
      <c r="X344" s="6" t="n">
        <v>0</v>
      </c>
      <c r="Y344" s="7" t="n">
        <v>1</v>
      </c>
      <c r="Z344" s="7" t="n">
        <v>0.1388297371148591</v>
      </c>
      <c r="AA344" s="7" t="n">
        <v>0.016831817564816</v>
      </c>
      <c r="AB344" s="7" t="n">
        <v>0.0331063943398745</v>
      </c>
      <c r="AC344" s="7">
        <f>IFERROR(J344-G344,"")</f>
        <v/>
      </c>
      <c r="AD344" s="7">
        <f>IFERROR(O344-L344,"")</f>
        <v/>
      </c>
      <c r="AE344" s="7">
        <f>IFERROR(T344-Q344,"")</f>
        <v/>
      </c>
      <c r="AF344" s="7">
        <f>IFERROR(Y344-V344,"")</f>
        <v/>
      </c>
    </row>
    <row r="345">
      <c r="A345" t="inlineStr">
        <is>
          <t>brisc2025_train_00799_gl_co_t1.jpg</t>
        </is>
      </c>
      <c r="B345" t="inlineStr">
        <is>
          <t>train</t>
        </is>
      </c>
      <c r="C345" t="inlineStr">
        <is>
          <t>Glioma</t>
        </is>
      </c>
      <c r="D345" t="inlineStr">
        <is>
          <t>Coronal</t>
        </is>
      </c>
      <c r="E345" s="6" t="n">
        <v>4512</v>
      </c>
      <c r="F345" s="11" t="n">
        <v>314.02</v>
      </c>
      <c r="G345" s="7" t="n">
        <v>0.0279255319148936</v>
      </c>
      <c r="H345" s="6" t="n">
        <v>71</v>
      </c>
      <c r="I345" s="6" t="n">
        <v>4441</v>
      </c>
      <c r="J345" s="7" t="n">
        <v>0.0157358156028368</v>
      </c>
      <c r="K345" s="7" t="n">
        <v>0.0309840715688413</v>
      </c>
      <c r="L345" s="7" t="n">
        <v>0.0028812056737588</v>
      </c>
      <c r="M345" s="6" t="n">
        <v>12</v>
      </c>
      <c r="N345" s="6" t="n">
        <v>4500</v>
      </c>
      <c r="O345" s="7" t="n">
        <v>0.0026595744680851</v>
      </c>
      <c r="P345" s="7" t="n">
        <v>0.0053050397877984</v>
      </c>
      <c r="Q345" s="7" t="n">
        <v>0.0248226950354609</v>
      </c>
      <c r="R345" s="6" t="n">
        <v>12</v>
      </c>
      <c r="S345" s="6" t="n">
        <v>4500</v>
      </c>
      <c r="T345" s="7" t="n">
        <v>0.0026595744680851</v>
      </c>
      <c r="U345" s="7" t="n">
        <v>0.0053050397877984</v>
      </c>
      <c r="V345" s="7" t="n">
        <v>0.0126329787234042</v>
      </c>
      <c r="W345" s="6" t="n">
        <v>12</v>
      </c>
      <c r="X345" s="6" t="n">
        <v>4500</v>
      </c>
      <c r="Y345" s="7" t="n">
        <v>0.0026595744680851</v>
      </c>
      <c r="Z345" s="7" t="n">
        <v>0.0053050397877984</v>
      </c>
      <c r="AA345" s="7" t="n">
        <v>0.0157358156028368</v>
      </c>
      <c r="AB345" s="7" t="n">
        <v>0.0309840715688413</v>
      </c>
      <c r="AC345" s="7">
        <f>IFERROR(J345-G345,"")</f>
        <v/>
      </c>
      <c r="AD345" s="7">
        <f>IFERROR(O345-L345,"")</f>
        <v/>
      </c>
      <c r="AE345" s="7">
        <f>IFERROR(T345-Q345,"")</f>
        <v/>
      </c>
      <c r="AF345" s="7">
        <f>IFERROR(Y345-V345,"")</f>
        <v/>
      </c>
    </row>
    <row r="346">
      <c r="A346" t="inlineStr">
        <is>
          <t>brisc2025_train_00813_gl_co_t1.jpg</t>
        </is>
      </c>
      <c r="B346" t="inlineStr">
        <is>
          <t>train</t>
        </is>
      </c>
      <c r="C346" t="inlineStr">
        <is>
          <t>Glioma</t>
        </is>
      </c>
      <c r="D346" t="inlineStr">
        <is>
          <t>Coronal</t>
        </is>
      </c>
      <c r="E346" s="6" t="n">
        <v>4767</v>
      </c>
      <c r="F346" s="11" t="n">
        <v>61.87</v>
      </c>
      <c r="G346" s="7" t="n">
        <v>0.0060834906649884</v>
      </c>
      <c r="H346" s="6" t="n">
        <v>72</v>
      </c>
      <c r="I346" s="6" t="n">
        <v>4695</v>
      </c>
      <c r="J346" s="7" t="n">
        <v>0.0151038388923851</v>
      </c>
      <c r="K346" s="7" t="n">
        <v>0.0297582145071295</v>
      </c>
      <c r="L346" s="7" t="n">
        <v>0.263687853996224</v>
      </c>
      <c r="M346" s="6" t="n">
        <v>1301</v>
      </c>
      <c r="N346" s="6" t="n">
        <v>3466</v>
      </c>
      <c r="O346" s="7" t="n">
        <v>0.2729179777637927</v>
      </c>
      <c r="P346" s="7" t="n">
        <v>0.4288068556361239</v>
      </c>
      <c r="Q346" s="7" t="n">
        <v>0.7933710929305643</v>
      </c>
      <c r="R346" s="6" t="n">
        <v>3291</v>
      </c>
      <c r="S346" s="6" t="n">
        <v>1476</v>
      </c>
      <c r="T346" s="7" t="n">
        <v>0.6903713027061045</v>
      </c>
      <c r="U346" s="7" t="n">
        <v>0.8017052375152254</v>
      </c>
      <c r="V346" s="7" t="n">
        <v>0.7738619676945668</v>
      </c>
      <c r="W346" s="6" t="n">
        <v>3499</v>
      </c>
      <c r="X346" s="6" t="n">
        <v>1268</v>
      </c>
      <c r="Y346" s="7" t="n">
        <v>0.7340046150618837</v>
      </c>
      <c r="Z346" s="7" t="n">
        <v>0.829441744695982</v>
      </c>
      <c r="AA346" s="7" t="n">
        <v>0.0060834906649884</v>
      </c>
      <c r="AB346" s="7" t="n">
        <v>0.0120934111759799</v>
      </c>
      <c r="AC346" s="7">
        <f>IFERROR(J346-G346,"")</f>
        <v/>
      </c>
      <c r="AD346" s="7">
        <f>IFERROR(O346-L346,"")</f>
        <v/>
      </c>
      <c r="AE346" s="7">
        <f>IFERROR(T346-Q346,"")</f>
        <v/>
      </c>
      <c r="AF346" s="7">
        <f>IFERROR(Y346-V346,"")</f>
        <v/>
      </c>
    </row>
    <row r="347">
      <c r="A347" t="inlineStr">
        <is>
          <t>brisc2025_train_00818_gl_co_t1.jpg</t>
        </is>
      </c>
      <c r="B347" t="inlineStr">
        <is>
          <t>train</t>
        </is>
      </c>
      <c r="C347" t="inlineStr">
        <is>
          <t>Glioma</t>
        </is>
      </c>
      <c r="D347" t="inlineStr">
        <is>
          <t>Coronal</t>
        </is>
      </c>
      <c r="E347" s="6" t="n">
        <v>1608</v>
      </c>
      <c r="F347" s="11" t="n">
        <v>23.08</v>
      </c>
      <c r="G347" s="7" t="n">
        <v>0.1194029850746268</v>
      </c>
      <c r="H347" s="6" t="n">
        <v>222</v>
      </c>
      <c r="I347" s="6" t="n">
        <v>1386</v>
      </c>
      <c r="J347" s="7" t="n">
        <v>0.1380597014925373</v>
      </c>
      <c r="K347" s="7" t="n">
        <v>0.2426229508196721</v>
      </c>
      <c r="L347" s="7" t="n">
        <v>0.0143034825870646</v>
      </c>
      <c r="M347" s="6" t="n">
        <v>23</v>
      </c>
      <c r="N347" s="6" t="n">
        <v>1585</v>
      </c>
      <c r="O347" s="7" t="n">
        <v>0.0143034825870646</v>
      </c>
      <c r="P347" s="7" t="n">
        <v>0.0282035561005518</v>
      </c>
      <c r="Q347" s="7" t="n">
        <v>0.0049751243781094</v>
      </c>
      <c r="R347" s="6" t="n">
        <v>8</v>
      </c>
      <c r="S347" s="6" t="n">
        <v>1600</v>
      </c>
      <c r="T347" s="7" t="n">
        <v>0.0049751243781094</v>
      </c>
      <c r="U347" s="7" t="n">
        <v>0.009900990099009899</v>
      </c>
      <c r="V347" s="7" t="n">
        <v>0.1007462686567164</v>
      </c>
      <c r="W347" s="6" t="n">
        <v>158</v>
      </c>
      <c r="X347" s="6" t="n">
        <v>1450</v>
      </c>
      <c r="Y347" s="7" t="n">
        <v>0.09825870646766161</v>
      </c>
      <c r="Z347" s="7" t="n">
        <v>0.1789354473386183</v>
      </c>
      <c r="AA347" s="7" t="n">
        <v>0.1237562189054726</v>
      </c>
      <c r="AB347" s="7" t="n">
        <v>0.2202545655783065</v>
      </c>
      <c r="AC347" s="7">
        <f>IFERROR(J347-G347,"")</f>
        <v/>
      </c>
      <c r="AD347" s="7">
        <f>IFERROR(O347-L347,"")</f>
        <v/>
      </c>
      <c r="AE347" s="7">
        <f>IFERROR(T347-Q347,"")</f>
        <v/>
      </c>
      <c r="AF347" s="7">
        <f>IFERROR(Y347-V347,"")</f>
        <v/>
      </c>
    </row>
    <row r="348">
      <c r="A348" t="inlineStr">
        <is>
          <t>brisc2025_train_00826_gl_sa_t1.jpg</t>
        </is>
      </c>
      <c r="B348" t="inlineStr">
        <is>
          <t>train</t>
        </is>
      </c>
      <c r="C348" t="inlineStr">
        <is>
          <t>Glioma</t>
        </is>
      </c>
      <c r="D348" t="inlineStr">
        <is>
          <t>Sagittal</t>
        </is>
      </c>
      <c r="E348" s="6" t="n">
        <v>5070</v>
      </c>
      <c r="F348" s="11" t="n">
        <v>156.53</v>
      </c>
      <c r="G348" s="7" t="n">
        <v>0.0388560157790927</v>
      </c>
      <c r="H348" s="6" t="n">
        <v>198</v>
      </c>
      <c r="I348" s="6" t="n">
        <v>4872</v>
      </c>
      <c r="J348" s="7" t="n">
        <v>0.0390532544378698</v>
      </c>
      <c r="K348" s="7" t="n">
        <v>0.07517084282460131</v>
      </c>
      <c r="L348" s="7" t="n">
        <v>0.0175542406311637</v>
      </c>
      <c r="M348" s="6" t="n">
        <v>89</v>
      </c>
      <c r="N348" s="6" t="n">
        <v>4981</v>
      </c>
      <c r="O348" s="7" t="n">
        <v>0.0175542406311637</v>
      </c>
      <c r="P348" s="7" t="n">
        <v>0.0345028106222136</v>
      </c>
      <c r="Q348" s="7" t="n">
        <v>0.1676528599605522</v>
      </c>
      <c r="R348" s="6" t="n">
        <v>994</v>
      </c>
      <c r="S348" s="6" t="n">
        <v>4076</v>
      </c>
      <c r="T348" s="7" t="n">
        <v>0.1960552268244575</v>
      </c>
      <c r="U348" s="7" t="n">
        <v>0.3278364116094986</v>
      </c>
      <c r="V348" s="7" t="n">
        <v>0.2374753451676528</v>
      </c>
      <c r="W348" s="6" t="n">
        <v>1205</v>
      </c>
      <c r="X348" s="6" t="n">
        <v>3865</v>
      </c>
      <c r="Y348" s="7" t="n">
        <v>0.2376725838264299</v>
      </c>
      <c r="Z348" s="7" t="n">
        <v>0.3840637450199203</v>
      </c>
      <c r="AA348" s="7" t="n">
        <v>0.0382642998027613</v>
      </c>
      <c r="AB348" s="7" t="n">
        <v>0.07370820668693009</v>
      </c>
      <c r="AC348" s="7">
        <f>IFERROR(J348-G348,"")</f>
        <v/>
      </c>
      <c r="AD348" s="7">
        <f>IFERROR(O348-L348,"")</f>
        <v/>
      </c>
      <c r="AE348" s="7">
        <f>IFERROR(T348-Q348,"")</f>
        <v/>
      </c>
      <c r="AF348" s="7">
        <f>IFERROR(Y348-V348,"")</f>
        <v/>
      </c>
    </row>
    <row r="349">
      <c r="A349" t="inlineStr">
        <is>
          <t>brisc2025_train_00827_gl_sa_t1.jpg</t>
        </is>
      </c>
      <c r="B349" t="inlineStr">
        <is>
          <t>train</t>
        </is>
      </c>
      <c r="C349" t="inlineStr">
        <is>
          <t>Glioma</t>
        </is>
      </c>
      <c r="D349" t="inlineStr">
        <is>
          <t>Sagittal</t>
        </is>
      </c>
      <c r="E349" s="6" t="n">
        <v>1408</v>
      </c>
      <c r="F349" s="11" t="n">
        <v>267.69</v>
      </c>
      <c r="G349" s="7" t="n">
        <v>0.1328125</v>
      </c>
      <c r="H349" s="6" t="n">
        <v>187</v>
      </c>
      <c r="I349" s="6" t="n">
        <v>1221</v>
      </c>
      <c r="J349" s="7" t="n">
        <v>0.1328125</v>
      </c>
      <c r="K349" s="7" t="n">
        <v>0.2344827586206896</v>
      </c>
      <c r="L349" s="7" t="n">
        <v>0.1186079545454545</v>
      </c>
      <c r="M349" s="6" t="n">
        <v>164</v>
      </c>
      <c r="N349" s="6" t="n">
        <v>1244</v>
      </c>
      <c r="O349" s="7" t="n">
        <v>0.1164772727272727</v>
      </c>
      <c r="P349" s="7" t="n">
        <v>0.2086513994910941</v>
      </c>
      <c r="Q349" s="7" t="n">
        <v>0.1107954545454545</v>
      </c>
      <c r="R349" s="6" t="n">
        <v>156</v>
      </c>
      <c r="S349" s="6" t="n">
        <v>1252</v>
      </c>
      <c r="T349" s="7" t="n">
        <v>0.1107954545454545</v>
      </c>
      <c r="U349" s="7" t="n">
        <v>0.1994884910485933</v>
      </c>
      <c r="V349" s="7" t="n">
        <v>1</v>
      </c>
      <c r="W349" s="6" t="n">
        <v>1408</v>
      </c>
      <c r="X349" s="6" t="n">
        <v>0</v>
      </c>
      <c r="Y349" s="7" t="n">
        <v>1</v>
      </c>
      <c r="Z349" s="7" t="n">
        <v>0.0231287935410215</v>
      </c>
      <c r="AA349" s="7" t="n">
        <v>0.1328125</v>
      </c>
      <c r="AB349" s="7" t="n">
        <v>0.2344827586206896</v>
      </c>
      <c r="AC349" s="7">
        <f>IFERROR(J349-G349,"")</f>
        <v/>
      </c>
      <c r="AD349" s="7">
        <f>IFERROR(O349-L349,"")</f>
        <v/>
      </c>
      <c r="AE349" s="7">
        <f>IFERROR(T349-Q349,"")</f>
        <v/>
      </c>
      <c r="AF349" s="7">
        <f>IFERROR(Y349-V349,"")</f>
        <v/>
      </c>
    </row>
    <row r="350">
      <c r="A350" t="inlineStr">
        <is>
          <t>brisc2025_train_00829_gl_sa_t1.jpg</t>
        </is>
      </c>
      <c r="B350" t="inlineStr">
        <is>
          <t>train</t>
        </is>
      </c>
      <c r="C350" t="inlineStr">
        <is>
          <t>Glioma</t>
        </is>
      </c>
      <c r="D350" t="inlineStr">
        <is>
          <t>Sagittal</t>
        </is>
      </c>
      <c r="E350" s="6" t="n">
        <v>382</v>
      </c>
      <c r="F350" s="11" t="n">
        <v>34.02</v>
      </c>
      <c r="G350" s="7" t="n">
        <v>0.1701570680628272</v>
      </c>
      <c r="H350" s="6" t="n">
        <v>65</v>
      </c>
      <c r="I350" s="6" t="n">
        <v>317</v>
      </c>
      <c r="J350" s="7" t="n">
        <v>0.1701570680628272</v>
      </c>
      <c r="K350" s="7" t="n">
        <v>0.29082774049217</v>
      </c>
      <c r="L350" s="7" t="n">
        <v>0.0287958115183246</v>
      </c>
      <c r="M350" s="6" t="n">
        <v>11</v>
      </c>
      <c r="N350" s="6" t="n">
        <v>371</v>
      </c>
      <c r="O350" s="7" t="n">
        <v>0.0287958115183246</v>
      </c>
      <c r="P350" s="7" t="n">
        <v>0.0559796437659033</v>
      </c>
      <c r="Q350" s="7" t="n">
        <v>0.0287958115183246</v>
      </c>
      <c r="R350" s="6" t="n">
        <v>11</v>
      </c>
      <c r="S350" s="6" t="n">
        <v>371</v>
      </c>
      <c r="T350" s="7" t="n">
        <v>0.0287958115183246</v>
      </c>
      <c r="U350" s="7" t="n">
        <v>0.0559796437659033</v>
      </c>
      <c r="V350" s="7" t="n">
        <v>0.0287958115183246</v>
      </c>
      <c r="W350" s="6" t="n">
        <v>11</v>
      </c>
      <c r="X350" s="6" t="n">
        <v>371</v>
      </c>
      <c r="Y350" s="7" t="n">
        <v>0.0287958115183246</v>
      </c>
      <c r="Z350" s="7" t="n">
        <v>0.0559796437659033</v>
      </c>
      <c r="AA350" s="7" t="n">
        <v>0.1701570680628272</v>
      </c>
      <c r="AB350" s="7" t="n">
        <v>0.29082774049217</v>
      </c>
      <c r="AC350" s="7">
        <f>IFERROR(J350-G350,"")</f>
        <v/>
      </c>
      <c r="AD350" s="7">
        <f>IFERROR(O350-L350,"")</f>
        <v/>
      </c>
      <c r="AE350" s="7">
        <f>IFERROR(T350-Q350,"")</f>
        <v/>
      </c>
      <c r="AF350" s="7">
        <f>IFERROR(Y350-V350,"")</f>
        <v/>
      </c>
    </row>
    <row r="351">
      <c r="A351" t="inlineStr">
        <is>
          <t>brisc2025_train_00830_gl_sa_t1.jpg</t>
        </is>
      </c>
      <c r="B351" t="inlineStr">
        <is>
          <t>train</t>
        </is>
      </c>
      <c r="C351" t="inlineStr">
        <is>
          <t>Glioma</t>
        </is>
      </c>
      <c r="D351" t="inlineStr">
        <is>
          <t>Sagittal</t>
        </is>
      </c>
      <c r="E351" s="6" t="n">
        <v>6493</v>
      </c>
      <c r="F351" s="11" t="n">
        <v>328.68</v>
      </c>
      <c r="G351" s="7" t="n">
        <v>0.0194055136300631</v>
      </c>
      <c r="H351" s="6" t="n">
        <v>117</v>
      </c>
      <c r="I351" s="6" t="n">
        <v>6376</v>
      </c>
      <c r="J351" s="7" t="n">
        <v>0.01801940551363</v>
      </c>
      <c r="K351" s="7" t="n">
        <v>0.0354009077155824</v>
      </c>
      <c r="L351" s="7" t="n">
        <v>0.008932696750346501</v>
      </c>
      <c r="M351" s="6" t="n">
        <v>62</v>
      </c>
      <c r="N351" s="6" t="n">
        <v>6431</v>
      </c>
      <c r="O351" s="7" t="n">
        <v>0.0095487448020945</v>
      </c>
      <c r="P351" s="7" t="n">
        <v>0.0189168573607932</v>
      </c>
      <c r="Q351" s="7" t="n">
        <v>0.0124749730478977</v>
      </c>
      <c r="R351" s="6" t="n">
        <v>81</v>
      </c>
      <c r="S351" s="6" t="n">
        <v>6412</v>
      </c>
      <c r="T351" s="7" t="n">
        <v>0.0124749730478977</v>
      </c>
      <c r="U351" s="7" t="n">
        <v>0.0246425311834499</v>
      </c>
      <c r="V351" s="7" t="n">
        <v>0.0123209610349607</v>
      </c>
      <c r="W351" s="6" t="n">
        <v>80</v>
      </c>
      <c r="X351" s="6" t="n">
        <v>6413</v>
      </c>
      <c r="Y351" s="7" t="n">
        <v>0.0123209610349607</v>
      </c>
      <c r="Z351" s="7" t="n">
        <v>0.0243420051726761</v>
      </c>
      <c r="AA351" s="7" t="n">
        <v>0.01801940551363</v>
      </c>
      <c r="AB351" s="7" t="n">
        <v>0.0354009077155824</v>
      </c>
      <c r="AC351" s="7">
        <f>IFERROR(J351-G351,"")</f>
        <v/>
      </c>
      <c r="AD351" s="7">
        <f>IFERROR(O351-L351,"")</f>
        <v/>
      </c>
      <c r="AE351" s="7">
        <f>IFERROR(T351-Q351,"")</f>
        <v/>
      </c>
      <c r="AF351" s="7">
        <f>IFERROR(Y351-V351,"")</f>
        <v/>
      </c>
    </row>
    <row r="352">
      <c r="A352" t="inlineStr">
        <is>
          <t>brisc2025_train_00832_gl_sa_t1.jpg</t>
        </is>
      </c>
      <c r="B352" t="inlineStr">
        <is>
          <t>train</t>
        </is>
      </c>
      <c r="C352" t="inlineStr">
        <is>
          <t>Glioma</t>
        </is>
      </c>
      <c r="D352" t="inlineStr">
        <is>
          <t>Sagittal</t>
        </is>
      </c>
      <c r="E352" s="6" t="n">
        <v>1799</v>
      </c>
      <c r="F352" s="11" t="n">
        <v>189.23</v>
      </c>
      <c r="G352" s="7" t="n">
        <v>0.0138966092273485</v>
      </c>
      <c r="H352" s="6" t="n">
        <v>151</v>
      </c>
      <c r="I352" s="6" t="n">
        <v>1648</v>
      </c>
      <c r="J352" s="7" t="n">
        <v>0.0839355197331851</v>
      </c>
      <c r="K352" s="7" t="n">
        <v>0.1548717948717948</v>
      </c>
      <c r="L352" s="7" t="n">
        <v>0.0027793218454697</v>
      </c>
      <c r="M352" s="6" t="n">
        <v>130</v>
      </c>
      <c r="N352" s="6" t="n">
        <v>1669</v>
      </c>
      <c r="O352" s="7" t="n">
        <v>0.07226236798221231</v>
      </c>
      <c r="P352" s="7" t="n">
        <v>0.1347848626231207</v>
      </c>
      <c r="Q352" s="7" t="n">
        <v>0.0027793218454697</v>
      </c>
      <c r="R352" s="6" t="n">
        <v>1799</v>
      </c>
      <c r="S352" s="6" t="n">
        <v>0</v>
      </c>
      <c r="T352" s="7" t="n">
        <v>1</v>
      </c>
      <c r="U352" s="7" t="n">
        <v>0.0908494091505908</v>
      </c>
      <c r="V352" s="7" t="n">
        <v>0.0027793218454697</v>
      </c>
      <c r="W352" s="6" t="n">
        <v>1799</v>
      </c>
      <c r="X352" s="6" t="n">
        <v>0</v>
      </c>
      <c r="Y352" s="7" t="n">
        <v>1</v>
      </c>
      <c r="Z352" s="7" t="n">
        <v>0.0773198091717883</v>
      </c>
      <c r="AA352" s="7" t="n">
        <v>0.0839355197331851</v>
      </c>
      <c r="AB352" s="7" t="n">
        <v>0.1548717948717948</v>
      </c>
      <c r="AC352" s="7">
        <f>IFERROR(J352-G352,"")</f>
        <v/>
      </c>
      <c r="AD352" s="7">
        <f>IFERROR(O352-L352,"")</f>
        <v/>
      </c>
      <c r="AE352" s="7">
        <f>IFERROR(T352-Q352,"")</f>
        <v/>
      </c>
      <c r="AF352" s="7">
        <f>IFERROR(Y352-V352,"")</f>
        <v/>
      </c>
    </row>
    <row r="353">
      <c r="A353" t="inlineStr">
        <is>
          <t>brisc2025_train_00836_gl_sa_t1.jpg</t>
        </is>
      </c>
      <c r="B353" t="inlineStr">
        <is>
          <t>train</t>
        </is>
      </c>
      <c r="C353" t="inlineStr">
        <is>
          <t>Glioma</t>
        </is>
      </c>
      <c r="D353" t="inlineStr">
        <is>
          <t>Sagittal</t>
        </is>
      </c>
      <c r="E353" s="6" t="n">
        <v>8267</v>
      </c>
      <c r="F353" s="11" t="n">
        <v>209.23</v>
      </c>
      <c r="G353" s="7" t="n">
        <v>0.0158461352364824</v>
      </c>
      <c r="H353" s="6" t="n">
        <v>128</v>
      </c>
      <c r="I353" s="6" t="n">
        <v>8139</v>
      </c>
      <c r="J353" s="7" t="n">
        <v>0.0154832466432805</v>
      </c>
      <c r="K353" s="7" t="n">
        <v>0.0304943418701608</v>
      </c>
      <c r="L353" s="7" t="n">
        <v>0.9898391193903472</v>
      </c>
      <c r="M353" s="6" t="n">
        <v>8153</v>
      </c>
      <c r="N353" s="6" t="n">
        <v>114</v>
      </c>
      <c r="O353" s="7" t="n">
        <v>0.9862102334583284</v>
      </c>
      <c r="P353" s="7" t="n">
        <v>0.2635526103119444</v>
      </c>
      <c r="Q353" s="7" t="n">
        <v>1</v>
      </c>
      <c r="R353" s="6" t="n">
        <v>8267</v>
      </c>
      <c r="S353" s="6" t="n">
        <v>0</v>
      </c>
      <c r="T353" s="7" t="n">
        <v>1</v>
      </c>
      <c r="U353" s="7" t="n">
        <v>0.1597935653468121</v>
      </c>
      <c r="V353" s="7" t="n">
        <v>1</v>
      </c>
      <c r="W353" s="6" t="n">
        <v>8267</v>
      </c>
      <c r="X353" s="6" t="n">
        <v>0</v>
      </c>
      <c r="Y353" s="7" t="n">
        <v>1</v>
      </c>
      <c r="Z353" s="7" t="n">
        <v>0.1516004511154103</v>
      </c>
      <c r="AA353" s="7" t="n">
        <v>0.0168138381516874</v>
      </c>
      <c r="AB353" s="7" t="n">
        <v>0.033071615512729</v>
      </c>
      <c r="AC353" s="7">
        <f>IFERROR(J353-G353,"")</f>
        <v/>
      </c>
      <c r="AD353" s="7">
        <f>IFERROR(O353-L353,"")</f>
        <v/>
      </c>
      <c r="AE353" s="7">
        <f>IFERROR(T353-Q353,"")</f>
        <v/>
      </c>
      <c r="AF353" s="7">
        <f>IFERROR(Y353-V353,"")</f>
        <v/>
      </c>
    </row>
    <row r="354">
      <c r="A354" t="inlineStr">
        <is>
          <t>brisc2025_train_00838_gl_sa_t1.jpg</t>
        </is>
      </c>
      <c r="B354" t="inlineStr">
        <is>
          <t>train</t>
        </is>
      </c>
      <c r="C354" t="inlineStr">
        <is>
          <t>Glioma</t>
        </is>
      </c>
      <c r="D354" t="inlineStr">
        <is>
          <t>Sagittal</t>
        </is>
      </c>
      <c r="E354" s="6" t="n">
        <v>305</v>
      </c>
      <c r="F354" s="11" t="n">
        <v>146.68</v>
      </c>
      <c r="G354" s="7" t="n">
        <v>0.3508196721311475</v>
      </c>
      <c r="H354" s="6" t="n">
        <v>113</v>
      </c>
      <c r="I354" s="6" t="n">
        <v>192</v>
      </c>
      <c r="J354" s="7" t="n">
        <v>0.3704918032786885</v>
      </c>
      <c r="K354" s="7" t="n">
        <v>0.5406698564593302</v>
      </c>
      <c r="L354" s="7" t="n">
        <v>0.1442622950819672</v>
      </c>
      <c r="M354" s="6" t="n">
        <v>47</v>
      </c>
      <c r="N354" s="6" t="n">
        <v>258</v>
      </c>
      <c r="O354" s="7" t="n">
        <v>0.1540983606557377</v>
      </c>
      <c r="P354" s="7" t="n">
        <v>0.2670454545454545</v>
      </c>
      <c r="Q354" s="7" t="n">
        <v>0.1540983606557377</v>
      </c>
      <c r="R354" s="6" t="n">
        <v>47</v>
      </c>
      <c r="S354" s="6" t="n">
        <v>258</v>
      </c>
      <c r="T354" s="7" t="n">
        <v>0.1540983606557377</v>
      </c>
      <c r="U354" s="7" t="n">
        <v>0.2670454545454545</v>
      </c>
      <c r="V354" s="7" t="n">
        <v>0.1540983606557377</v>
      </c>
      <c r="W354" s="6" t="n">
        <v>50</v>
      </c>
      <c r="X354" s="6" t="n">
        <v>255</v>
      </c>
      <c r="Y354" s="7" t="n">
        <v>0.1639344262295081</v>
      </c>
      <c r="Z354" s="7" t="n">
        <v>0.2816901408450704</v>
      </c>
      <c r="AA354" s="7" t="n">
        <v>0.3672131147540983</v>
      </c>
      <c r="AB354" s="7" t="n">
        <v>0.5371702637889688</v>
      </c>
      <c r="AC354" s="7">
        <f>IFERROR(J354-G354,"")</f>
        <v/>
      </c>
      <c r="AD354" s="7">
        <f>IFERROR(O354-L354,"")</f>
        <v/>
      </c>
      <c r="AE354" s="7">
        <f>IFERROR(T354-Q354,"")</f>
        <v/>
      </c>
      <c r="AF354" s="7">
        <f>IFERROR(Y354-V354,"")</f>
        <v/>
      </c>
    </row>
    <row r="355">
      <c r="A355" t="inlineStr">
        <is>
          <t>brisc2025_train_00843_gl_sa_t1.jpg</t>
        </is>
      </c>
      <c r="B355" t="inlineStr">
        <is>
          <t>train</t>
        </is>
      </c>
      <c r="C355" t="inlineStr">
        <is>
          <t>Glioma</t>
        </is>
      </c>
      <c r="D355" t="inlineStr">
        <is>
          <t>Sagittal</t>
        </is>
      </c>
      <c r="E355" s="6" t="n">
        <v>3309</v>
      </c>
      <c r="F355" s="11" t="n">
        <v>278.61</v>
      </c>
      <c r="G355" s="7" t="n">
        <v>0.0432154729525536</v>
      </c>
      <c r="H355" s="6" t="n">
        <v>147</v>
      </c>
      <c r="I355" s="6" t="n">
        <v>3162</v>
      </c>
      <c r="J355" s="7" t="n">
        <v>0.0444242973708068</v>
      </c>
      <c r="K355" s="7" t="n">
        <v>0.08506944444444441</v>
      </c>
      <c r="L355" s="7" t="n">
        <v>0.0048352976730129</v>
      </c>
      <c r="M355" s="6" t="n">
        <v>25</v>
      </c>
      <c r="N355" s="6" t="n">
        <v>3284</v>
      </c>
      <c r="O355" s="7" t="n">
        <v>0.0075551526140828</v>
      </c>
      <c r="P355" s="7" t="n">
        <v>0.01499700059988</v>
      </c>
      <c r="Q355" s="7" t="n">
        <v>0.1299486249622242</v>
      </c>
      <c r="R355" s="6" t="n">
        <v>417</v>
      </c>
      <c r="S355" s="6" t="n">
        <v>2892</v>
      </c>
      <c r="T355" s="7" t="n">
        <v>0.1260199456029011</v>
      </c>
      <c r="U355" s="7" t="n">
        <v>0.2238325281803542</v>
      </c>
      <c r="V355" s="7" t="n">
        <v>0.1710486551828346</v>
      </c>
      <c r="W355" s="6" t="n">
        <v>532</v>
      </c>
      <c r="X355" s="6" t="n">
        <v>2777</v>
      </c>
      <c r="Y355" s="7" t="n">
        <v>0.1607736476276821</v>
      </c>
      <c r="Z355" s="7" t="n">
        <v>0.2770111950013017</v>
      </c>
      <c r="AA355" s="7" t="n">
        <v>0.0444242973708068</v>
      </c>
      <c r="AB355" s="7" t="n">
        <v>0.08506944444444441</v>
      </c>
      <c r="AC355" s="7">
        <f>IFERROR(J355-G355,"")</f>
        <v/>
      </c>
      <c r="AD355" s="7">
        <f>IFERROR(O355-L355,"")</f>
        <v/>
      </c>
      <c r="AE355" s="7">
        <f>IFERROR(T355-Q355,"")</f>
        <v/>
      </c>
      <c r="AF355" s="7">
        <f>IFERROR(Y355-V355,"")</f>
        <v/>
      </c>
    </row>
    <row r="356">
      <c r="A356" t="inlineStr">
        <is>
          <t>brisc2025_train_00845_gl_sa_t1.jpg</t>
        </is>
      </c>
      <c r="B356" t="inlineStr">
        <is>
          <t>train</t>
        </is>
      </c>
      <c r="C356" t="inlineStr">
        <is>
          <t>Glioma</t>
        </is>
      </c>
      <c r="D356" t="inlineStr">
        <is>
          <t>Sagittal</t>
        </is>
      </c>
      <c r="E356" s="6" t="n">
        <v>6455</v>
      </c>
      <c r="F356" s="11" t="n">
        <v>190.77</v>
      </c>
      <c r="G356" s="7" t="n">
        <v>0.0069713400464756</v>
      </c>
      <c r="H356" s="6" t="n">
        <v>45</v>
      </c>
      <c r="I356" s="6" t="n">
        <v>6410</v>
      </c>
      <c r="J356" s="7" t="n">
        <v>0.0069713400464756</v>
      </c>
      <c r="K356" s="7" t="n">
        <v>0.0138461538461538</v>
      </c>
      <c r="L356" s="7" t="n">
        <v>1</v>
      </c>
      <c r="M356" s="6" t="n">
        <v>6455</v>
      </c>
      <c r="N356" s="6" t="n">
        <v>0</v>
      </c>
      <c r="O356" s="7" t="n">
        <v>1</v>
      </c>
      <c r="P356" s="7" t="n">
        <v>0.1079485592922721</v>
      </c>
      <c r="Q356" s="7" t="n">
        <v>1</v>
      </c>
      <c r="R356" s="6" t="n">
        <v>6455</v>
      </c>
      <c r="S356" s="6" t="n">
        <v>0</v>
      </c>
      <c r="T356" s="7" t="n">
        <v>1</v>
      </c>
      <c r="U356" s="7" t="n">
        <v>0.1052768920891469</v>
      </c>
      <c r="V356" s="7" t="n">
        <v>1</v>
      </c>
      <c r="W356" s="6" t="n">
        <v>6455</v>
      </c>
      <c r="X356" s="6" t="n">
        <v>0</v>
      </c>
      <c r="Y356" s="7" t="n">
        <v>1</v>
      </c>
      <c r="Z356" s="7" t="n">
        <v>0.1059116937667153</v>
      </c>
      <c r="AA356" s="7" t="n">
        <v>0.0069713400464756</v>
      </c>
      <c r="AB356" s="7" t="n">
        <v>0.0138461538461538</v>
      </c>
      <c r="AC356" s="7">
        <f>IFERROR(J356-G356,"")</f>
        <v/>
      </c>
      <c r="AD356" s="7">
        <f>IFERROR(O356-L356,"")</f>
        <v/>
      </c>
      <c r="AE356" s="7">
        <f>IFERROR(T356-Q356,"")</f>
        <v/>
      </c>
      <c r="AF356" s="7">
        <f>IFERROR(Y356-V356,"")</f>
        <v/>
      </c>
    </row>
    <row r="357">
      <c r="A357" t="inlineStr">
        <is>
          <t>brisc2025_train_00846_gl_sa_t1.jpg</t>
        </is>
      </c>
      <c r="B357" t="inlineStr">
        <is>
          <t>train</t>
        </is>
      </c>
      <c r="C357" t="inlineStr">
        <is>
          <t>Glioma</t>
        </is>
      </c>
      <c r="D357" t="inlineStr">
        <is>
          <t>Sagittal</t>
        </is>
      </c>
      <c r="E357" s="6" t="n">
        <v>11376</v>
      </c>
      <c r="F357" s="11" t="n">
        <v>78.98</v>
      </c>
      <c r="G357" s="7" t="n">
        <v>0.0060654008438818</v>
      </c>
      <c r="H357" s="6" t="n">
        <v>62</v>
      </c>
      <c r="I357" s="6" t="n">
        <v>11314</v>
      </c>
      <c r="J357" s="7" t="n">
        <v>0.005450070323488</v>
      </c>
      <c r="K357" s="7" t="n">
        <v>0.0108410561286938</v>
      </c>
      <c r="L357" s="7" t="n">
        <v>0.0008790436005625</v>
      </c>
      <c r="M357" s="6" t="n">
        <v>10</v>
      </c>
      <c r="N357" s="6" t="n">
        <v>11366</v>
      </c>
      <c r="O357" s="7" t="n">
        <v>0.0008790436005625</v>
      </c>
      <c r="P357" s="7" t="n">
        <v>0.0017565431231336</v>
      </c>
      <c r="Q357" s="7" t="n">
        <v>0.0008790436005625</v>
      </c>
      <c r="R357" s="6" t="n">
        <v>10</v>
      </c>
      <c r="S357" s="6" t="n">
        <v>11366</v>
      </c>
      <c r="T357" s="7" t="n">
        <v>0.0008790436005625</v>
      </c>
      <c r="U357" s="7" t="n">
        <v>0.0017565431231336</v>
      </c>
      <c r="V357" s="7" t="n">
        <v>0.0008790436005625</v>
      </c>
      <c r="W357" s="6" t="n">
        <v>10</v>
      </c>
      <c r="X357" s="6" t="n">
        <v>11366</v>
      </c>
      <c r="Y357" s="7" t="n">
        <v>0.0008790436005625</v>
      </c>
      <c r="Z357" s="7" t="n">
        <v>0.0017565431231336</v>
      </c>
      <c r="AA357" s="7" t="n">
        <v>0.005450070323488</v>
      </c>
      <c r="AB357" s="7" t="n">
        <v>0.0108410561286938</v>
      </c>
      <c r="AC357" s="7">
        <f>IFERROR(J357-G357,"")</f>
        <v/>
      </c>
      <c r="AD357" s="7">
        <f>IFERROR(O357-L357,"")</f>
        <v/>
      </c>
      <c r="AE357" s="7">
        <f>IFERROR(T357-Q357,"")</f>
        <v/>
      </c>
      <c r="AF357" s="7">
        <f>IFERROR(Y357-V357,"")</f>
        <v/>
      </c>
    </row>
    <row r="358">
      <c r="A358" t="inlineStr">
        <is>
          <t>brisc2025_train_00847_gl_sa_t1.jpg</t>
        </is>
      </c>
      <c r="B358" t="inlineStr">
        <is>
          <t>train</t>
        </is>
      </c>
      <c r="C358" t="inlineStr">
        <is>
          <t>Glioma</t>
        </is>
      </c>
      <c r="D358" t="inlineStr">
        <is>
          <t>Sagittal</t>
        </is>
      </c>
      <c r="E358" s="6" t="n">
        <v>7132</v>
      </c>
      <c r="F358" s="11" t="n">
        <v>110.11</v>
      </c>
      <c r="G358" s="7" t="n">
        <v>0.0106561974200785</v>
      </c>
      <c r="H358" s="6" t="n">
        <v>97</v>
      </c>
      <c r="I358" s="6" t="n">
        <v>7035</v>
      </c>
      <c r="J358" s="7" t="n">
        <v>0.0136006730229949</v>
      </c>
      <c r="K358" s="7" t="n">
        <v>0.0268363535758749</v>
      </c>
      <c r="L358" s="7" t="n">
        <v>0.09212002243409979</v>
      </c>
      <c r="M358" s="6" t="n">
        <v>945</v>
      </c>
      <c r="N358" s="6" t="n">
        <v>6187</v>
      </c>
      <c r="O358" s="7" t="n">
        <v>0.1325014021312394</v>
      </c>
      <c r="P358" s="7" t="n">
        <v>0.2339977714497957</v>
      </c>
      <c r="Q358" s="7" t="n">
        <v>0.0011217049915872</v>
      </c>
      <c r="R358" s="6" t="n">
        <v>8</v>
      </c>
      <c r="S358" s="6" t="n">
        <v>7124</v>
      </c>
      <c r="T358" s="7" t="n">
        <v>0.0011217049915872</v>
      </c>
      <c r="U358" s="7" t="n">
        <v>0.0022408963585434</v>
      </c>
      <c r="V358" s="7" t="n">
        <v>0.1894279304542905</v>
      </c>
      <c r="W358" s="6" t="n">
        <v>1223</v>
      </c>
      <c r="X358" s="6" t="n">
        <v>5909</v>
      </c>
      <c r="Y358" s="7" t="n">
        <v>0.1714806505888951</v>
      </c>
      <c r="Z358" s="7" t="n">
        <v>0.2927588270496709</v>
      </c>
      <c r="AA358" s="7" t="n">
        <v>0.0127593942793045</v>
      </c>
      <c r="AB358" s="7" t="n">
        <v>0.025197286446075</v>
      </c>
      <c r="AC358" s="7">
        <f>IFERROR(J358-G358,"")</f>
        <v/>
      </c>
      <c r="AD358" s="7">
        <f>IFERROR(O358-L358,"")</f>
        <v/>
      </c>
      <c r="AE358" s="7">
        <f>IFERROR(T358-Q358,"")</f>
        <v/>
      </c>
      <c r="AF358" s="7">
        <f>IFERROR(Y358-V358,"")</f>
        <v/>
      </c>
    </row>
    <row r="359">
      <c r="A359" t="inlineStr">
        <is>
          <t>brisc2025_train_00852_gl_sa_t1.jpg</t>
        </is>
      </c>
      <c r="B359" t="inlineStr">
        <is>
          <t>train</t>
        </is>
      </c>
      <c r="C359" t="inlineStr">
        <is>
          <t>Glioma</t>
        </is>
      </c>
      <c r="D359" t="inlineStr">
        <is>
          <t>Sagittal</t>
        </is>
      </c>
      <c r="E359" s="6" t="n">
        <v>4871</v>
      </c>
      <c r="F359" s="11" t="n">
        <v>299.06</v>
      </c>
      <c r="G359" s="7" t="n">
        <v>0.0213508519811127</v>
      </c>
      <c r="H359" s="6" t="n">
        <v>104</v>
      </c>
      <c r="I359" s="6" t="n">
        <v>4767</v>
      </c>
      <c r="J359" s="7" t="n">
        <v>0.0213508519811127</v>
      </c>
      <c r="K359" s="7" t="n">
        <v>0.0418090452261306</v>
      </c>
      <c r="L359" s="7" t="n">
        <v>0.0492711968794908</v>
      </c>
      <c r="M359" s="6" t="n">
        <v>240</v>
      </c>
      <c r="N359" s="6" t="n">
        <v>4631</v>
      </c>
      <c r="O359" s="7" t="n">
        <v>0.0492711968794908</v>
      </c>
      <c r="P359" s="7" t="n">
        <v>0.0939150851105458</v>
      </c>
      <c r="Q359" s="7" t="n">
        <v>0.043317593923219</v>
      </c>
      <c r="R359" s="6" t="n">
        <v>267</v>
      </c>
      <c r="S359" s="6" t="n">
        <v>4604</v>
      </c>
      <c r="T359" s="7" t="n">
        <v>0.0548142065284335</v>
      </c>
      <c r="U359" s="7" t="n">
        <v>0.1039314908524717</v>
      </c>
      <c r="V359" s="7" t="n">
        <v>0.0550195031820981</v>
      </c>
      <c r="W359" s="6" t="n">
        <v>268</v>
      </c>
      <c r="X359" s="6" t="n">
        <v>4603</v>
      </c>
      <c r="Y359" s="7" t="n">
        <v>0.0550195031820981</v>
      </c>
      <c r="Z359" s="7" t="n">
        <v>0.1043004475578906</v>
      </c>
      <c r="AA359" s="7" t="n">
        <v>0.0213508519811127</v>
      </c>
      <c r="AB359" s="7" t="n">
        <v>0.0418090452261306</v>
      </c>
      <c r="AC359" s="7">
        <f>IFERROR(J359-G359,"")</f>
        <v/>
      </c>
      <c r="AD359" s="7">
        <f>IFERROR(O359-L359,"")</f>
        <v/>
      </c>
      <c r="AE359" s="7">
        <f>IFERROR(T359-Q359,"")</f>
        <v/>
      </c>
      <c r="AF359" s="7">
        <f>IFERROR(Y359-V359,"")</f>
        <v/>
      </c>
    </row>
    <row r="360">
      <c r="A360" t="inlineStr">
        <is>
          <t>brisc2025_train_00855_gl_sa_t1.jpg</t>
        </is>
      </c>
      <c r="B360" t="inlineStr">
        <is>
          <t>train</t>
        </is>
      </c>
      <c r="C360" t="inlineStr">
        <is>
          <t>Glioma</t>
        </is>
      </c>
      <c r="D360" t="inlineStr">
        <is>
          <t>Sagittal</t>
        </is>
      </c>
      <c r="E360" s="6" t="n">
        <v>2375</v>
      </c>
      <c r="F360" s="11" t="n">
        <v>329.09</v>
      </c>
      <c r="G360" s="7" t="n">
        <v>0.0943157894736842</v>
      </c>
      <c r="H360" s="6" t="n">
        <v>260</v>
      </c>
      <c r="I360" s="6" t="n">
        <v>2115</v>
      </c>
      <c r="J360" s="7" t="n">
        <v>0.1094736842105263</v>
      </c>
      <c r="K360" s="7" t="n">
        <v>0.1973434535104364</v>
      </c>
      <c r="L360" s="7" t="n">
        <v>0.0547368421052631</v>
      </c>
      <c r="M360" s="6" t="n">
        <v>197</v>
      </c>
      <c r="N360" s="6" t="n">
        <v>2178</v>
      </c>
      <c r="O360" s="7" t="n">
        <v>0.0829473684210526</v>
      </c>
      <c r="P360" s="7" t="n">
        <v>0.1531881804043545</v>
      </c>
      <c r="Q360" s="7" t="n">
        <v>0.5768421052631579</v>
      </c>
      <c r="R360" s="6" t="n">
        <v>1493</v>
      </c>
      <c r="S360" s="6" t="n">
        <v>882</v>
      </c>
      <c r="T360" s="7" t="n">
        <v>0.6286315789473684</v>
      </c>
      <c r="U360" s="7" t="n">
        <v>0.5027782454958747</v>
      </c>
      <c r="V360" s="7" t="n">
        <v>0.5806315789473684</v>
      </c>
      <c r="W360" s="6" t="n">
        <v>1524</v>
      </c>
      <c r="X360" s="6" t="n">
        <v>851</v>
      </c>
      <c r="Y360" s="7" t="n">
        <v>0.6416842105263157</v>
      </c>
      <c r="Z360" s="7" t="n">
        <v>0.4945643355508681</v>
      </c>
      <c r="AA360" s="7" t="n">
        <v>0.1086315789473684</v>
      </c>
      <c r="AB360" s="7" t="n">
        <v>0.1959741739460691</v>
      </c>
      <c r="AC360" s="7">
        <f>IFERROR(J360-G360,"")</f>
        <v/>
      </c>
      <c r="AD360" s="7">
        <f>IFERROR(O360-L360,"")</f>
        <v/>
      </c>
      <c r="AE360" s="7">
        <f>IFERROR(T360-Q360,"")</f>
        <v/>
      </c>
      <c r="AF360" s="7">
        <f>IFERROR(Y360-V360,"")</f>
        <v/>
      </c>
    </row>
    <row r="361">
      <c r="A361" t="inlineStr">
        <is>
          <t>brisc2025_train_00874_gl_sa_t1.jpg</t>
        </is>
      </c>
      <c r="B361" t="inlineStr">
        <is>
          <t>train</t>
        </is>
      </c>
      <c r="C361" t="inlineStr">
        <is>
          <t>Glioma</t>
        </is>
      </c>
      <c r="D361" t="inlineStr">
        <is>
          <t>Sagittal</t>
        </is>
      </c>
      <c r="E361" s="6" t="n">
        <v>6128</v>
      </c>
      <c r="F361" s="11" t="n">
        <v>109.27</v>
      </c>
      <c r="G361" s="7" t="n">
        <v>0.0450391644908616</v>
      </c>
      <c r="H361" s="6" t="n">
        <v>75</v>
      </c>
      <c r="I361" s="6" t="n">
        <v>6053</v>
      </c>
      <c r="J361" s="7" t="n">
        <v>0.0122389033942558</v>
      </c>
      <c r="K361" s="7" t="n">
        <v>0.0241818474931484</v>
      </c>
      <c r="L361" s="7" t="n">
        <v>0.5256201044386423</v>
      </c>
      <c r="M361" s="6" t="n">
        <v>3467</v>
      </c>
      <c r="N361" s="6" t="n">
        <v>2661</v>
      </c>
      <c r="O361" s="7" t="n">
        <v>0.5657637075718016</v>
      </c>
      <c r="P361" s="7" t="n">
        <v>0.7212398585396297</v>
      </c>
      <c r="Q361" s="7" t="n">
        <v>0.0032637075718015</v>
      </c>
      <c r="R361" s="6" t="n">
        <v>20</v>
      </c>
      <c r="S361" s="6" t="n">
        <v>6108</v>
      </c>
      <c r="T361" s="7" t="n">
        <v>0.0032637075718015</v>
      </c>
      <c r="U361" s="7" t="n">
        <v>0.0065061808718282</v>
      </c>
      <c r="V361" s="7" t="n">
        <v>0.7340078328981723</v>
      </c>
      <c r="W361" s="6" t="n">
        <v>4541</v>
      </c>
      <c r="X361" s="6" t="n">
        <v>1587</v>
      </c>
      <c r="Y361" s="7" t="n">
        <v>0.7410248041775457</v>
      </c>
      <c r="Z361" s="7" t="n">
        <v>0.7840124309392266</v>
      </c>
      <c r="AA361" s="7" t="n">
        <v>0.0618472584856396</v>
      </c>
      <c r="AB361" s="7" t="n">
        <v>0.1164899339173198</v>
      </c>
      <c r="AC361" s="7">
        <f>IFERROR(J361-G361,"")</f>
        <v/>
      </c>
      <c r="AD361" s="7">
        <f>IFERROR(O361-L361,"")</f>
        <v/>
      </c>
      <c r="AE361" s="7">
        <f>IFERROR(T361-Q361,"")</f>
        <v/>
      </c>
      <c r="AF361" s="7">
        <f>IFERROR(Y361-V361,"")</f>
        <v/>
      </c>
    </row>
    <row r="362">
      <c r="A362" t="inlineStr">
        <is>
          <t>brisc2025_train_00875_gl_sa_t1.jpg</t>
        </is>
      </c>
      <c r="B362" t="inlineStr">
        <is>
          <t>train</t>
        </is>
      </c>
      <c r="C362" t="inlineStr">
        <is>
          <t>Glioma</t>
        </is>
      </c>
      <c r="D362" t="inlineStr">
        <is>
          <t>Sagittal</t>
        </is>
      </c>
      <c r="E362" s="6" t="n">
        <v>2000</v>
      </c>
      <c r="F362" s="11" t="n">
        <v>91.69</v>
      </c>
      <c r="G362" s="7" t="n">
        <v>0.0175</v>
      </c>
      <c r="H362" s="6" t="n">
        <v>35</v>
      </c>
      <c r="I362" s="6" t="n">
        <v>1965</v>
      </c>
      <c r="J362" s="7" t="n">
        <v>0.0175</v>
      </c>
      <c r="K362" s="7" t="n">
        <v>0.0343980343980344</v>
      </c>
      <c r="L362" s="7" t="n">
        <v>0.0025</v>
      </c>
      <c r="M362" s="6" t="n">
        <v>5</v>
      </c>
      <c r="N362" s="6" t="n">
        <v>1995</v>
      </c>
      <c r="O362" s="7" t="n">
        <v>0.0025</v>
      </c>
      <c r="P362" s="7" t="n">
        <v>0.0049875311720698</v>
      </c>
      <c r="Q362" s="7" t="n">
        <v>0.0025</v>
      </c>
      <c r="R362" s="6" t="n">
        <v>5</v>
      </c>
      <c r="S362" s="6" t="n">
        <v>1995</v>
      </c>
      <c r="T362" s="7" t="n">
        <v>0.0025</v>
      </c>
      <c r="U362" s="7" t="n">
        <v>0.0049875311720698</v>
      </c>
      <c r="V362" s="7" t="n">
        <v>0.0025</v>
      </c>
      <c r="W362" s="6" t="n">
        <v>5</v>
      </c>
      <c r="X362" s="6" t="n">
        <v>1995</v>
      </c>
      <c r="Y362" s="7" t="n">
        <v>0.0025</v>
      </c>
      <c r="Z362" s="7" t="n">
        <v>0.0049875311720698</v>
      </c>
      <c r="AA362" s="7" t="n">
        <v>0.0175</v>
      </c>
      <c r="AB362" s="7" t="n">
        <v>0.0343980343980344</v>
      </c>
      <c r="AC362" s="7">
        <f>IFERROR(J362-G362,"")</f>
        <v/>
      </c>
      <c r="AD362" s="7">
        <f>IFERROR(O362-L362,"")</f>
        <v/>
      </c>
      <c r="AE362" s="7">
        <f>IFERROR(T362-Q362,"")</f>
        <v/>
      </c>
      <c r="AF362" s="7">
        <f>IFERROR(Y362-V362,"")</f>
        <v/>
      </c>
    </row>
    <row r="363">
      <c r="A363" t="inlineStr">
        <is>
          <t>brisc2025_train_00876_gl_sa_t1.jpg</t>
        </is>
      </c>
      <c r="B363" t="inlineStr">
        <is>
          <t>train</t>
        </is>
      </c>
      <c r="C363" t="inlineStr">
        <is>
          <t>Glioma</t>
        </is>
      </c>
      <c r="D363" t="inlineStr">
        <is>
          <t>Sagittal</t>
        </is>
      </c>
      <c r="E363" s="6" t="n">
        <v>2566</v>
      </c>
      <c r="F363" s="11" t="n">
        <v>279.86</v>
      </c>
      <c r="G363" s="7" t="n">
        <v>0.0124707716289945</v>
      </c>
      <c r="H363" s="6" t="n">
        <v>30</v>
      </c>
      <c r="I363" s="6" t="n">
        <v>2536</v>
      </c>
      <c r="J363" s="7" t="n">
        <v>0.0116913484021823</v>
      </c>
      <c r="K363" s="7" t="n">
        <v>0.0231124807395993</v>
      </c>
      <c r="L363" s="7" t="n">
        <v>1</v>
      </c>
      <c r="M363" s="6" t="n">
        <v>2566</v>
      </c>
      <c r="N363" s="6" t="n">
        <v>0</v>
      </c>
      <c r="O363" s="7" t="n">
        <v>1</v>
      </c>
      <c r="P363" s="7" t="n">
        <v>0.0361413541035789</v>
      </c>
      <c r="Q363" s="7" t="n">
        <v>1</v>
      </c>
      <c r="R363" s="6" t="n">
        <v>2566</v>
      </c>
      <c r="S363" s="6" t="n">
        <v>0</v>
      </c>
      <c r="T363" s="7" t="n">
        <v>1</v>
      </c>
      <c r="U363" s="7" t="n">
        <v>0.0362490817652709</v>
      </c>
      <c r="V363" s="7" t="n">
        <v>1</v>
      </c>
      <c r="W363" s="6" t="n">
        <v>2566</v>
      </c>
      <c r="X363" s="6" t="n">
        <v>0</v>
      </c>
      <c r="Y363" s="7" t="n">
        <v>1</v>
      </c>
      <c r="Z363" s="7" t="n">
        <v>0.0361492459515239</v>
      </c>
      <c r="AA363" s="7" t="n">
        <v>0.0124707716289945</v>
      </c>
      <c r="AB363" s="7" t="n">
        <v>0.0246343341031562</v>
      </c>
      <c r="AC363" s="7">
        <f>IFERROR(J363-G363,"")</f>
        <v/>
      </c>
      <c r="AD363" s="7">
        <f>IFERROR(O363-L363,"")</f>
        <v/>
      </c>
      <c r="AE363" s="7">
        <f>IFERROR(T363-Q363,"")</f>
        <v/>
      </c>
      <c r="AF363" s="7">
        <f>IFERROR(Y363-V363,"")</f>
        <v/>
      </c>
    </row>
    <row r="364">
      <c r="A364" t="inlineStr">
        <is>
          <t>brisc2025_train_00880_gl_sa_t1.jpg</t>
        </is>
      </c>
      <c r="B364" t="inlineStr">
        <is>
          <t>train</t>
        </is>
      </c>
      <c r="C364" t="inlineStr">
        <is>
          <t>Glioma</t>
        </is>
      </c>
      <c r="D364" t="inlineStr">
        <is>
          <t>Sagittal</t>
        </is>
      </c>
      <c r="E364" s="6" t="n">
        <v>5436</v>
      </c>
      <c r="F364" s="11" t="n">
        <v>13.85</v>
      </c>
      <c r="G364" s="7" t="n">
        <v>0.0252023546725533</v>
      </c>
      <c r="H364" s="6" t="n">
        <v>152</v>
      </c>
      <c r="I364" s="6" t="n">
        <v>5284</v>
      </c>
      <c r="J364" s="7" t="n">
        <v>0.027961736571008</v>
      </c>
      <c r="K364" s="7" t="n">
        <v>0.054402290622763</v>
      </c>
      <c r="L364" s="7" t="n">
        <v>0.1548933038999264</v>
      </c>
      <c r="M364" s="6" t="n">
        <v>13</v>
      </c>
      <c r="N364" s="6" t="n">
        <v>5423</v>
      </c>
      <c r="O364" s="7" t="n">
        <v>0.0023914643119941</v>
      </c>
      <c r="P364" s="7" t="n">
        <v>0.0047715177096714</v>
      </c>
      <c r="Q364" s="7" t="n">
        <v>0.6423841059602649</v>
      </c>
      <c r="R364" s="6" t="n">
        <v>4026</v>
      </c>
      <c r="S364" s="6" t="n">
        <v>1410</v>
      </c>
      <c r="T364" s="7" t="n">
        <v>0.7406181015452539</v>
      </c>
      <c r="U364" s="7" t="n">
        <v>0.480343613911591</v>
      </c>
      <c r="V364" s="7" t="n">
        <v>0.7893671817512877</v>
      </c>
      <c r="W364" s="6" t="n">
        <v>4016</v>
      </c>
      <c r="X364" s="6" t="n">
        <v>1420</v>
      </c>
      <c r="Y364" s="7" t="n">
        <v>0.7387785136129507</v>
      </c>
      <c r="Z364" s="7" t="n">
        <v>0.1567250092684735</v>
      </c>
      <c r="AA364" s="7" t="n">
        <v>0.0252023546725533</v>
      </c>
      <c r="AB364" s="7" t="n">
        <v>0.0491656199533464</v>
      </c>
      <c r="AC364" s="7">
        <f>IFERROR(J364-G364,"")</f>
        <v/>
      </c>
      <c r="AD364" s="7">
        <f>IFERROR(O364-L364,"")</f>
        <v/>
      </c>
      <c r="AE364" s="7">
        <f>IFERROR(T364-Q364,"")</f>
        <v/>
      </c>
      <c r="AF364" s="7">
        <f>IFERROR(Y364-V364,"")</f>
        <v/>
      </c>
    </row>
    <row r="365">
      <c r="A365" t="inlineStr">
        <is>
          <t>brisc2025_train_00885_gl_sa_t1.jpg</t>
        </is>
      </c>
      <c r="B365" t="inlineStr">
        <is>
          <t>train</t>
        </is>
      </c>
      <c r="C365" t="inlineStr">
        <is>
          <t>Glioma</t>
        </is>
      </c>
      <c r="D365" t="inlineStr">
        <is>
          <t>Sagittal</t>
        </is>
      </c>
      <c r="E365" s="6" t="n">
        <v>3343</v>
      </c>
      <c r="F365" s="11" t="n">
        <v>200.38</v>
      </c>
      <c r="G365" s="7" t="n">
        <v>0.0460664074184863</v>
      </c>
      <c r="H365" s="6" t="n">
        <v>161</v>
      </c>
      <c r="I365" s="6" t="n">
        <v>3182</v>
      </c>
      <c r="J365" s="7" t="n">
        <v>0.0481603350284175</v>
      </c>
      <c r="K365" s="7" t="n">
        <v>0.0918949771689497</v>
      </c>
      <c r="L365" s="7" t="n">
        <v>0.1196530062817828</v>
      </c>
      <c r="M365" s="6" t="n">
        <v>405</v>
      </c>
      <c r="N365" s="6" t="n">
        <v>2938</v>
      </c>
      <c r="O365" s="7" t="n">
        <v>0.1211486688603051</v>
      </c>
      <c r="P365" s="7" t="n">
        <v>0.2161152614727854</v>
      </c>
      <c r="Q365" s="7" t="n">
        <v>0.9766676637750524</v>
      </c>
      <c r="R365" s="6" t="n">
        <v>3226</v>
      </c>
      <c r="S365" s="6" t="n">
        <v>117</v>
      </c>
      <c r="T365" s="7" t="n">
        <v>0.9650014956625784</v>
      </c>
      <c r="U365" s="7" t="n">
        <v>0.2177669771837451</v>
      </c>
      <c r="V365" s="7" t="n">
        <v>0.7849237212084954</v>
      </c>
      <c r="W365" s="6" t="n">
        <v>2545</v>
      </c>
      <c r="X365" s="6" t="n">
        <v>798</v>
      </c>
      <c r="Y365" s="7" t="n">
        <v>0.7612922524678433</v>
      </c>
      <c r="Z365" s="7" t="n">
        <v>0.8466400532268795</v>
      </c>
      <c r="AA365" s="7" t="n">
        <v>0.0472629374813042</v>
      </c>
      <c r="AB365" s="7" t="n">
        <v>0.09025992573550411</v>
      </c>
      <c r="AC365" s="7">
        <f>IFERROR(J365-G365,"")</f>
        <v/>
      </c>
      <c r="AD365" s="7">
        <f>IFERROR(O365-L365,"")</f>
        <v/>
      </c>
      <c r="AE365" s="7">
        <f>IFERROR(T365-Q365,"")</f>
        <v/>
      </c>
      <c r="AF365" s="7">
        <f>IFERROR(Y365-V365,"")</f>
        <v/>
      </c>
    </row>
    <row r="366">
      <c r="A366" t="inlineStr">
        <is>
          <t>brisc2025_train_00891_gl_sa_t1.jpg</t>
        </is>
      </c>
      <c r="B366" t="inlineStr">
        <is>
          <t>train</t>
        </is>
      </c>
      <c r="C366" t="inlineStr">
        <is>
          <t>Glioma</t>
        </is>
      </c>
      <c r="D366" t="inlineStr">
        <is>
          <t>Sagittal</t>
        </is>
      </c>
      <c r="E366" s="6" t="n">
        <v>3786</v>
      </c>
      <c r="F366" s="11" t="n">
        <v>148.35</v>
      </c>
      <c r="G366" s="7" t="n">
        <v>0.155837295298468</v>
      </c>
      <c r="H366" s="6" t="n">
        <v>470</v>
      </c>
      <c r="I366" s="6" t="n">
        <v>3316</v>
      </c>
      <c r="J366" s="7" t="n">
        <v>0.1241415742208135</v>
      </c>
      <c r="K366" s="7" t="n">
        <v>0.2208646616541353</v>
      </c>
      <c r="L366" s="7" t="n">
        <v>0.0647120972002113</v>
      </c>
      <c r="M366" s="6" t="n">
        <v>306</v>
      </c>
      <c r="N366" s="6" t="n">
        <v>3480</v>
      </c>
      <c r="O366" s="7" t="n">
        <v>0.080824088748019</v>
      </c>
      <c r="P366" s="7" t="n">
        <v>0.1495601173020528</v>
      </c>
      <c r="Q366" s="7" t="n">
        <v>0.0066032752245113</v>
      </c>
      <c r="R366" s="6" t="n">
        <v>25</v>
      </c>
      <c r="S366" s="6" t="n">
        <v>3761</v>
      </c>
      <c r="T366" s="7" t="n">
        <v>0.0066032752245113</v>
      </c>
      <c r="U366" s="7" t="n">
        <v>0.0131199160325373</v>
      </c>
      <c r="V366" s="7" t="n">
        <v>0.1492340200739566</v>
      </c>
      <c r="W366" s="6" t="n">
        <v>563</v>
      </c>
      <c r="X366" s="6" t="n">
        <v>3223</v>
      </c>
      <c r="Y366" s="7" t="n">
        <v>0.1487057580559957</v>
      </c>
      <c r="Z366" s="7" t="n">
        <v>0.2589100942745458</v>
      </c>
      <c r="AA366" s="7" t="n">
        <v>0.1080295826730058</v>
      </c>
      <c r="AB366" s="7" t="n">
        <v>0.1949940405244338</v>
      </c>
      <c r="AC366" s="7">
        <f>IFERROR(J366-G366,"")</f>
        <v/>
      </c>
      <c r="AD366" s="7">
        <f>IFERROR(O366-L366,"")</f>
        <v/>
      </c>
      <c r="AE366" s="7">
        <f>IFERROR(T366-Q366,"")</f>
        <v/>
      </c>
      <c r="AF366" s="7">
        <f>IFERROR(Y366-V366,"")</f>
        <v/>
      </c>
    </row>
    <row r="367">
      <c r="A367" t="inlineStr">
        <is>
          <t>brisc2025_train_00895_gl_sa_t1.jpg</t>
        </is>
      </c>
      <c r="B367" t="inlineStr">
        <is>
          <t>train</t>
        </is>
      </c>
      <c r="C367" t="inlineStr">
        <is>
          <t>Glioma</t>
        </is>
      </c>
      <c r="D367" t="inlineStr">
        <is>
          <t>Sagittal</t>
        </is>
      </c>
      <c r="E367" s="6" t="n">
        <v>5084</v>
      </c>
      <c r="F367" s="11" t="n">
        <v>28.25</v>
      </c>
      <c r="G367" s="7" t="n">
        <v>0.0293076317859952</v>
      </c>
      <c r="H367" s="6" t="n">
        <v>50</v>
      </c>
      <c r="I367" s="6" t="n">
        <v>5034</v>
      </c>
      <c r="J367" s="7" t="n">
        <v>0.009834775767112501</v>
      </c>
      <c r="K367" s="7" t="n">
        <v>0.0194779898714452</v>
      </c>
      <c r="L367" s="7" t="n">
        <v>0.001573564122738</v>
      </c>
      <c r="M367" s="6" t="n">
        <v>8</v>
      </c>
      <c r="N367" s="6" t="n">
        <v>5076</v>
      </c>
      <c r="O367" s="7" t="n">
        <v>0.001573564122738</v>
      </c>
      <c r="P367" s="7" t="n">
        <v>0.0031421838177533</v>
      </c>
      <c r="Q367" s="7" t="n">
        <v>0.2055468135326514</v>
      </c>
      <c r="R367" s="6" t="n">
        <v>1087</v>
      </c>
      <c r="S367" s="6" t="n">
        <v>3997</v>
      </c>
      <c r="T367" s="7" t="n">
        <v>0.2138080251770259</v>
      </c>
      <c r="U367" s="7" t="n">
        <v>0.3522929833090261</v>
      </c>
      <c r="V367" s="7" t="n">
        <v>0.2102675059008654</v>
      </c>
      <c r="W367" s="6" t="n">
        <v>1126</v>
      </c>
      <c r="X367" s="6" t="n">
        <v>3958</v>
      </c>
      <c r="Y367" s="7" t="n">
        <v>0.2214791502753737</v>
      </c>
      <c r="Z367" s="7" t="n">
        <v>0.3626409017713365</v>
      </c>
      <c r="AA367" s="7" t="n">
        <v>0.011014948859166</v>
      </c>
      <c r="AB367" s="7" t="n">
        <v>0.0217898832684824</v>
      </c>
      <c r="AC367" s="7">
        <f>IFERROR(J367-G367,"")</f>
        <v/>
      </c>
      <c r="AD367" s="7">
        <f>IFERROR(O367-L367,"")</f>
        <v/>
      </c>
      <c r="AE367" s="7">
        <f>IFERROR(T367-Q367,"")</f>
        <v/>
      </c>
      <c r="AF367" s="7">
        <f>IFERROR(Y367-V367,"")</f>
        <v/>
      </c>
    </row>
    <row r="368">
      <c r="A368" t="inlineStr">
        <is>
          <t>brisc2025_train_00899_gl_sa_t1.jpg</t>
        </is>
      </c>
      <c r="B368" t="inlineStr">
        <is>
          <t>train</t>
        </is>
      </c>
      <c r="C368" t="inlineStr">
        <is>
          <t>Glioma</t>
        </is>
      </c>
      <c r="D368" t="inlineStr">
        <is>
          <t>Sagittal</t>
        </is>
      </c>
      <c r="E368" s="6" t="n">
        <v>1840</v>
      </c>
      <c r="F368" s="11" t="n">
        <v>18.99</v>
      </c>
      <c r="G368" s="7" t="n">
        <v>0.1717391304347826</v>
      </c>
      <c r="H368" s="6" t="n">
        <v>323</v>
      </c>
      <c r="I368" s="6" t="n">
        <v>1517</v>
      </c>
      <c r="J368" s="7" t="n">
        <v>0.1755434782608695</v>
      </c>
      <c r="K368" s="7" t="n">
        <v>0.2986592695330559</v>
      </c>
      <c r="L368" s="7" t="n">
        <v>0.1157608695652173</v>
      </c>
      <c r="M368" s="6" t="n">
        <v>182</v>
      </c>
      <c r="N368" s="6" t="n">
        <v>1658</v>
      </c>
      <c r="O368" s="7" t="n">
        <v>0.0989130434782608</v>
      </c>
      <c r="P368" s="7" t="n">
        <v>0.1800197823936696</v>
      </c>
      <c r="Q368" s="7" t="n">
        <v>0.1402173913043478</v>
      </c>
      <c r="R368" s="6" t="n">
        <v>263</v>
      </c>
      <c r="S368" s="6" t="n">
        <v>1577</v>
      </c>
      <c r="T368" s="7" t="n">
        <v>0.1429347826086956</v>
      </c>
      <c r="U368" s="7" t="n">
        <v>0.2501188777936281</v>
      </c>
      <c r="V368" s="7" t="n">
        <v>0.1451086956521739</v>
      </c>
      <c r="W368" s="6" t="n">
        <v>260</v>
      </c>
      <c r="X368" s="6" t="n">
        <v>1580</v>
      </c>
      <c r="Y368" s="7" t="n">
        <v>0.1413043478260869</v>
      </c>
      <c r="Z368" s="7" t="n">
        <v>0.2476190476190476</v>
      </c>
      <c r="AA368" s="7" t="n">
        <v>0.1728260869565217</v>
      </c>
      <c r="AB368" s="7" t="n">
        <v>0.2947173308619091</v>
      </c>
      <c r="AC368" s="7">
        <f>IFERROR(J368-G368,"")</f>
        <v/>
      </c>
      <c r="AD368" s="7">
        <f>IFERROR(O368-L368,"")</f>
        <v/>
      </c>
      <c r="AE368" s="7">
        <f>IFERROR(T368-Q368,"")</f>
        <v/>
      </c>
      <c r="AF368" s="7">
        <f>IFERROR(Y368-V368,"")</f>
        <v/>
      </c>
    </row>
    <row r="369">
      <c r="A369" t="inlineStr">
        <is>
          <t>brisc2025_train_00905_gl_sa_t1.jpg</t>
        </is>
      </c>
      <c r="B369" t="inlineStr">
        <is>
          <t>train</t>
        </is>
      </c>
      <c r="C369" t="inlineStr">
        <is>
          <t>Glioma</t>
        </is>
      </c>
      <c r="D369" t="inlineStr">
        <is>
          <t>Sagittal</t>
        </is>
      </c>
      <c r="E369" s="6" t="n">
        <v>6257</v>
      </c>
      <c r="F369" s="11" t="n">
        <v>119.87</v>
      </c>
      <c r="G369" s="7" t="n">
        <v>0.0239731500719194</v>
      </c>
      <c r="H369" s="6" t="n">
        <v>154</v>
      </c>
      <c r="I369" s="6" t="n">
        <v>6103</v>
      </c>
      <c r="J369" s="7" t="n">
        <v>0.0246124340738373</v>
      </c>
      <c r="K369" s="7" t="n">
        <v>0.0480424270784589</v>
      </c>
      <c r="L369" s="7" t="n">
        <v>0.0047946300143838</v>
      </c>
      <c r="M369" s="6" t="n">
        <v>30</v>
      </c>
      <c r="N369" s="6" t="n">
        <v>6227</v>
      </c>
      <c r="O369" s="7" t="n">
        <v>0.0047946300143838</v>
      </c>
      <c r="P369" s="7" t="n">
        <v>0.0095435024654048</v>
      </c>
      <c r="Q369" s="7" t="n">
        <v>0.0039955250119865</v>
      </c>
      <c r="R369" s="6" t="n">
        <v>25</v>
      </c>
      <c r="S369" s="6" t="n">
        <v>6232</v>
      </c>
      <c r="T369" s="7" t="n">
        <v>0.0039955250119865</v>
      </c>
      <c r="U369" s="7" t="n">
        <v>0.007959248646927699</v>
      </c>
      <c r="V369" s="7" t="n">
        <v>0.0057535560172606</v>
      </c>
      <c r="W369" s="6" t="n">
        <v>34</v>
      </c>
      <c r="X369" s="6" t="n">
        <v>6223</v>
      </c>
      <c r="Y369" s="7" t="n">
        <v>0.0054339140163017</v>
      </c>
      <c r="Z369" s="7" t="n">
        <v>0.0108090923541567</v>
      </c>
      <c r="AA369" s="7" t="n">
        <v>0.023493687070481</v>
      </c>
      <c r="AB369" s="7" t="n">
        <v>0.0459088069956277</v>
      </c>
      <c r="AC369" s="7">
        <f>IFERROR(J369-G369,"")</f>
        <v/>
      </c>
      <c r="AD369" s="7">
        <f>IFERROR(O369-L369,"")</f>
        <v/>
      </c>
      <c r="AE369" s="7">
        <f>IFERROR(T369-Q369,"")</f>
        <v/>
      </c>
      <c r="AF369" s="7">
        <f>IFERROR(Y369-V369,"")</f>
        <v/>
      </c>
    </row>
    <row r="370">
      <c r="A370" t="inlineStr">
        <is>
          <t>brisc2025_train_00910_gl_sa_t1.jpg</t>
        </is>
      </c>
      <c r="B370" t="inlineStr">
        <is>
          <t>train</t>
        </is>
      </c>
      <c r="C370" t="inlineStr">
        <is>
          <t>Glioma</t>
        </is>
      </c>
      <c r="D370" t="inlineStr">
        <is>
          <t>Sagittal</t>
        </is>
      </c>
      <c r="E370" s="6" t="n">
        <v>1656</v>
      </c>
      <c r="F370" s="11" t="n">
        <v>219.66</v>
      </c>
      <c r="G370" s="7" t="n">
        <v>0.0507246376811594</v>
      </c>
      <c r="H370" s="6" t="n">
        <v>83</v>
      </c>
      <c r="I370" s="6" t="n">
        <v>1573</v>
      </c>
      <c r="J370" s="7" t="n">
        <v>0.0501207729468599</v>
      </c>
      <c r="K370" s="7" t="n">
        <v>0.09545715928694649</v>
      </c>
      <c r="L370" s="7" t="n">
        <v>0.0247584541062801</v>
      </c>
      <c r="M370" s="6" t="n">
        <v>37</v>
      </c>
      <c r="N370" s="6" t="n">
        <v>1619</v>
      </c>
      <c r="O370" s="7" t="n">
        <v>0.0223429951690821</v>
      </c>
      <c r="P370" s="7" t="n">
        <v>0.0437093916125221</v>
      </c>
      <c r="Q370" s="7" t="n">
        <v>0.0392512077294686</v>
      </c>
      <c r="R370" s="6" t="n">
        <v>62</v>
      </c>
      <c r="S370" s="6" t="n">
        <v>1594</v>
      </c>
      <c r="T370" s="7" t="n">
        <v>0.03743961352657</v>
      </c>
      <c r="U370" s="7" t="n">
        <v>0.0721769499417927</v>
      </c>
      <c r="V370" s="7" t="n">
        <v>0.03743961352657</v>
      </c>
      <c r="W370" s="6" t="n">
        <v>62</v>
      </c>
      <c r="X370" s="6" t="n">
        <v>1594</v>
      </c>
      <c r="Y370" s="7" t="n">
        <v>0.03743961352657</v>
      </c>
      <c r="Z370" s="7" t="n">
        <v>0.0721769499417927</v>
      </c>
      <c r="AA370" s="7" t="n">
        <v>0.0501207729468599</v>
      </c>
      <c r="AB370" s="7" t="n">
        <v>0.09545715928694649</v>
      </c>
      <c r="AC370" s="7">
        <f>IFERROR(J370-G370,"")</f>
        <v/>
      </c>
      <c r="AD370" s="7">
        <f>IFERROR(O370-L370,"")</f>
        <v/>
      </c>
      <c r="AE370" s="7">
        <f>IFERROR(T370-Q370,"")</f>
        <v/>
      </c>
      <c r="AF370" s="7">
        <f>IFERROR(Y370-V370,"")</f>
        <v/>
      </c>
    </row>
    <row r="371">
      <c r="A371" t="inlineStr">
        <is>
          <t>brisc2025_train_00918_gl_sa_t1.jpg</t>
        </is>
      </c>
      <c r="B371" t="inlineStr">
        <is>
          <t>train</t>
        </is>
      </c>
      <c r="C371" t="inlineStr">
        <is>
          <t>Glioma</t>
        </is>
      </c>
      <c r="D371" t="inlineStr">
        <is>
          <t>Sagittal</t>
        </is>
      </c>
      <c r="E371" s="6" t="n">
        <v>812</v>
      </c>
      <c r="F371" s="11" t="n">
        <v>60.5</v>
      </c>
      <c r="G371" s="7" t="n">
        <v>0.3534482758620689</v>
      </c>
      <c r="H371" s="6" t="n">
        <v>282</v>
      </c>
      <c r="I371" s="6" t="n">
        <v>530</v>
      </c>
      <c r="J371" s="7" t="n">
        <v>0.3472906403940887</v>
      </c>
      <c r="K371" s="7" t="n">
        <v>0.5155393053016454</v>
      </c>
      <c r="L371" s="7" t="n">
        <v>0.1699507389162561</v>
      </c>
      <c r="M371" s="6" t="n">
        <v>133</v>
      </c>
      <c r="N371" s="6" t="n">
        <v>679</v>
      </c>
      <c r="O371" s="7" t="n">
        <v>0.1637931034482758</v>
      </c>
      <c r="P371" s="7" t="n">
        <v>0.2814814814814815</v>
      </c>
      <c r="Q371" s="7" t="n">
        <v>0.1231527093596059</v>
      </c>
      <c r="R371" s="6" t="n">
        <v>100</v>
      </c>
      <c r="S371" s="6" t="n">
        <v>712</v>
      </c>
      <c r="T371" s="7" t="n">
        <v>0.1231527093596059</v>
      </c>
      <c r="U371" s="7" t="n">
        <v>0.219298245614035</v>
      </c>
      <c r="V371" s="7" t="n">
        <v>0.1970443349753694</v>
      </c>
      <c r="W371" s="6" t="n">
        <v>148</v>
      </c>
      <c r="X371" s="6" t="n">
        <v>664</v>
      </c>
      <c r="Y371" s="7" t="n">
        <v>0.1822660098522167</v>
      </c>
      <c r="Z371" s="7" t="n">
        <v>0.3083333333333333</v>
      </c>
      <c r="AA371" s="7" t="n">
        <v>0.3633004926108374</v>
      </c>
      <c r="AB371" s="7" t="n">
        <v>0.5329719963866305</v>
      </c>
      <c r="AC371" s="7">
        <f>IFERROR(J371-G371,"")</f>
        <v/>
      </c>
      <c r="AD371" s="7">
        <f>IFERROR(O371-L371,"")</f>
        <v/>
      </c>
      <c r="AE371" s="7">
        <f>IFERROR(T371-Q371,"")</f>
        <v/>
      </c>
      <c r="AF371" s="7">
        <f>IFERROR(Y371-V371,"")</f>
        <v/>
      </c>
    </row>
    <row r="372">
      <c r="A372" t="inlineStr">
        <is>
          <t>brisc2025_train_00920_gl_sa_t1.jpg</t>
        </is>
      </c>
      <c r="B372" t="inlineStr">
        <is>
          <t>train</t>
        </is>
      </c>
      <c r="C372" t="inlineStr">
        <is>
          <t>Glioma</t>
        </is>
      </c>
      <c r="D372" t="inlineStr">
        <is>
          <t>Sagittal</t>
        </is>
      </c>
      <c r="E372" s="6" t="n">
        <v>2843</v>
      </c>
      <c r="F372" s="11" t="n">
        <v>293.19</v>
      </c>
      <c r="G372" s="7" t="n">
        <v>0.0344706296166021</v>
      </c>
      <c r="H372" s="6" t="n">
        <v>99</v>
      </c>
      <c r="I372" s="6" t="n">
        <v>2744</v>
      </c>
      <c r="J372" s="7" t="n">
        <v>0.0348223707351389</v>
      </c>
      <c r="K372" s="7" t="n">
        <v>0.0673011556764106</v>
      </c>
      <c r="L372" s="7" t="n">
        <v>0.0056278578965881</v>
      </c>
      <c r="M372" s="6" t="n">
        <v>16</v>
      </c>
      <c r="N372" s="6" t="n">
        <v>2827</v>
      </c>
      <c r="O372" s="7" t="n">
        <v>0.0056278578965881</v>
      </c>
      <c r="P372" s="7" t="n">
        <v>0.0111927247289261</v>
      </c>
      <c r="Q372" s="7" t="n">
        <v>0.0056278578965881</v>
      </c>
      <c r="R372" s="6" t="n">
        <v>16</v>
      </c>
      <c r="S372" s="6" t="n">
        <v>2827</v>
      </c>
      <c r="T372" s="7" t="n">
        <v>0.0056278578965881</v>
      </c>
      <c r="U372" s="7" t="n">
        <v>0.0111927247289261</v>
      </c>
      <c r="V372" s="7" t="n">
        <v>0.0056278578965881</v>
      </c>
      <c r="W372" s="6" t="n">
        <v>16</v>
      </c>
      <c r="X372" s="6" t="n">
        <v>2827</v>
      </c>
      <c r="Y372" s="7" t="n">
        <v>0.0056278578965881</v>
      </c>
      <c r="Z372" s="7" t="n">
        <v>0.0111927247289261</v>
      </c>
      <c r="AA372" s="7" t="n">
        <v>0.0365810763278227</v>
      </c>
      <c r="AB372" s="7" t="n">
        <v>0.0705802511028164</v>
      </c>
      <c r="AC372" s="7">
        <f>IFERROR(J372-G372,"")</f>
        <v/>
      </c>
      <c r="AD372" s="7">
        <f>IFERROR(O372-L372,"")</f>
        <v/>
      </c>
      <c r="AE372" s="7">
        <f>IFERROR(T372-Q372,"")</f>
        <v/>
      </c>
      <c r="AF372" s="7">
        <f>IFERROR(Y372-V372,"")</f>
        <v/>
      </c>
    </row>
    <row r="373">
      <c r="A373" t="inlineStr">
        <is>
          <t>brisc2025_train_00921_gl_sa_t1.jpg</t>
        </is>
      </c>
      <c r="B373" t="inlineStr">
        <is>
          <t>train</t>
        </is>
      </c>
      <c r="C373" t="inlineStr">
        <is>
          <t>Glioma</t>
        </is>
      </c>
      <c r="D373" t="inlineStr">
        <is>
          <t>Sagittal</t>
        </is>
      </c>
      <c r="E373" s="6" t="n">
        <v>1507</v>
      </c>
      <c r="F373" s="11" t="n">
        <v>198.59</v>
      </c>
      <c r="G373" s="7" t="n">
        <v>0.07232913072329129</v>
      </c>
      <c r="H373" s="6" t="n">
        <v>109</v>
      </c>
      <c r="I373" s="6" t="n">
        <v>1398</v>
      </c>
      <c r="J373" s="7" t="n">
        <v>0.07232913072329129</v>
      </c>
      <c r="K373" s="7" t="n">
        <v>0.1349009900990099</v>
      </c>
      <c r="L373" s="7" t="n">
        <v>0.2886529528865295</v>
      </c>
      <c r="M373" s="6" t="n">
        <v>304</v>
      </c>
      <c r="N373" s="6" t="n">
        <v>1203</v>
      </c>
      <c r="O373" s="7" t="n">
        <v>0.2017252820172528</v>
      </c>
      <c r="P373" s="7" t="n">
        <v>0.3357261181667587</v>
      </c>
      <c r="Q373" s="7" t="n">
        <v>0.291970802919708</v>
      </c>
      <c r="R373" s="6" t="n">
        <v>442</v>
      </c>
      <c r="S373" s="6" t="n">
        <v>1065</v>
      </c>
      <c r="T373" s="7" t="n">
        <v>0.2932979429329794</v>
      </c>
      <c r="U373" s="7" t="n">
        <v>0.4535659312467932</v>
      </c>
      <c r="V373" s="7" t="n">
        <v>0.2926343729263437</v>
      </c>
      <c r="W373" s="6" t="n">
        <v>445</v>
      </c>
      <c r="X373" s="6" t="n">
        <v>1062</v>
      </c>
      <c r="Y373" s="7" t="n">
        <v>0.2952886529528865</v>
      </c>
      <c r="Z373" s="7" t="n">
        <v>0.4559426229508196</v>
      </c>
      <c r="AA373" s="7" t="n">
        <v>0.07232913072329129</v>
      </c>
      <c r="AB373" s="7" t="n">
        <v>0.1349009900990099</v>
      </c>
      <c r="AC373" s="7">
        <f>IFERROR(J373-G373,"")</f>
        <v/>
      </c>
      <c r="AD373" s="7">
        <f>IFERROR(O373-L373,"")</f>
        <v/>
      </c>
      <c r="AE373" s="7">
        <f>IFERROR(T373-Q373,"")</f>
        <v/>
      </c>
      <c r="AF373" s="7">
        <f>IFERROR(Y373-V373,"")</f>
        <v/>
      </c>
    </row>
    <row r="374">
      <c r="A374" t="inlineStr">
        <is>
          <t>brisc2025_train_00923_gl_sa_t1.jpg</t>
        </is>
      </c>
      <c r="B374" t="inlineStr">
        <is>
          <t>train</t>
        </is>
      </c>
      <c r="C374" t="inlineStr">
        <is>
          <t>Glioma</t>
        </is>
      </c>
      <c r="D374" t="inlineStr">
        <is>
          <t>Sagittal</t>
        </is>
      </c>
      <c r="E374" s="6" t="n">
        <v>1210</v>
      </c>
      <c r="F374" s="11" t="n">
        <v>238.68</v>
      </c>
      <c r="G374" s="7" t="n">
        <v>0.2644628099173554</v>
      </c>
      <c r="H374" s="6" t="n">
        <v>313</v>
      </c>
      <c r="I374" s="6" t="n">
        <v>897</v>
      </c>
      <c r="J374" s="7" t="n">
        <v>0.2586776859504132</v>
      </c>
      <c r="K374" s="7" t="n">
        <v>0.4110308601444517</v>
      </c>
      <c r="L374" s="7" t="n">
        <v>0.0413223140495867</v>
      </c>
      <c r="M374" s="6" t="n">
        <v>50</v>
      </c>
      <c r="N374" s="6" t="n">
        <v>1160</v>
      </c>
      <c r="O374" s="7" t="n">
        <v>0.0413223140495867</v>
      </c>
      <c r="P374" s="7" t="n">
        <v>0.07936507936507931</v>
      </c>
      <c r="Q374" s="7" t="n">
        <v>0.0429752066115702</v>
      </c>
      <c r="R374" s="6" t="n">
        <v>53</v>
      </c>
      <c r="S374" s="6" t="n">
        <v>1157</v>
      </c>
      <c r="T374" s="7" t="n">
        <v>0.0438016528925619</v>
      </c>
      <c r="U374" s="7" t="n">
        <v>0.08392715756136181</v>
      </c>
      <c r="V374" s="7" t="n">
        <v>0.0429752066115702</v>
      </c>
      <c r="W374" s="6" t="n">
        <v>50</v>
      </c>
      <c r="X374" s="6" t="n">
        <v>1160</v>
      </c>
      <c r="Y374" s="7" t="n">
        <v>0.0413223140495867</v>
      </c>
      <c r="Z374" s="7" t="n">
        <v>0.07936507936507931</v>
      </c>
      <c r="AA374" s="7" t="n">
        <v>0.2628099173553719</v>
      </c>
      <c r="AB374" s="7" t="n">
        <v>0.4162303664921466</v>
      </c>
      <c r="AC374" s="7">
        <f>IFERROR(J374-G374,"")</f>
        <v/>
      </c>
      <c r="AD374" s="7">
        <f>IFERROR(O374-L374,"")</f>
        <v/>
      </c>
      <c r="AE374" s="7">
        <f>IFERROR(T374-Q374,"")</f>
        <v/>
      </c>
      <c r="AF374" s="7">
        <f>IFERROR(Y374-V374,"")</f>
        <v/>
      </c>
    </row>
    <row r="375">
      <c r="A375" t="inlineStr">
        <is>
          <t>brisc2025_train_00926_gl_sa_t1.jpg</t>
        </is>
      </c>
      <c r="B375" t="inlineStr">
        <is>
          <t>train</t>
        </is>
      </c>
      <c r="C375" t="inlineStr">
        <is>
          <t>Glioma</t>
        </is>
      </c>
      <c r="D375" t="inlineStr">
        <is>
          <t>Sagittal</t>
        </is>
      </c>
      <c r="E375" s="6" t="n">
        <v>4866</v>
      </c>
      <c r="F375" s="11" t="n">
        <v>23.87</v>
      </c>
      <c r="G375" s="7" t="n">
        <v>0.0242498972461981</v>
      </c>
      <c r="H375" s="6" t="n">
        <v>118</v>
      </c>
      <c r="I375" s="6" t="n">
        <v>4748</v>
      </c>
      <c r="J375" s="7" t="n">
        <v>0.0242498972461981</v>
      </c>
      <c r="K375" s="7" t="n">
        <v>0.0473515248796147</v>
      </c>
      <c r="L375" s="7" t="n">
        <v>0.0460337032470201</v>
      </c>
      <c r="M375" s="6" t="n">
        <v>979</v>
      </c>
      <c r="N375" s="6" t="n">
        <v>3887</v>
      </c>
      <c r="O375" s="7" t="n">
        <v>0.2011919441019317</v>
      </c>
      <c r="P375" s="7" t="n">
        <v>0.3349871685201026</v>
      </c>
      <c r="Q375" s="7" t="n">
        <v>0.4471845458281956</v>
      </c>
      <c r="R375" s="6" t="n">
        <v>2173</v>
      </c>
      <c r="S375" s="6" t="n">
        <v>2693</v>
      </c>
      <c r="T375" s="7" t="n">
        <v>0.4465680230168516</v>
      </c>
      <c r="U375" s="7" t="n">
        <v>0.6174172467680068</v>
      </c>
      <c r="V375" s="7" t="n">
        <v>0.4106041923551171</v>
      </c>
      <c r="W375" s="6" t="n">
        <v>2222</v>
      </c>
      <c r="X375" s="6" t="n">
        <v>2644</v>
      </c>
      <c r="Y375" s="7" t="n">
        <v>0.4566378956021373</v>
      </c>
      <c r="Z375" s="7" t="n">
        <v>0.6269751693002258</v>
      </c>
      <c r="AA375" s="7" t="n">
        <v>0.008425811755034899</v>
      </c>
      <c r="AB375" s="7" t="n">
        <v>0.0167108212757285</v>
      </c>
      <c r="AC375" s="7">
        <f>IFERROR(J375-G375,"")</f>
        <v/>
      </c>
      <c r="AD375" s="7">
        <f>IFERROR(O375-L375,"")</f>
        <v/>
      </c>
      <c r="AE375" s="7">
        <f>IFERROR(T375-Q375,"")</f>
        <v/>
      </c>
      <c r="AF375" s="7">
        <f>IFERROR(Y375-V375,"")</f>
        <v/>
      </c>
    </row>
    <row r="376">
      <c r="A376" t="inlineStr">
        <is>
          <t>brisc2025_train_00931_gl_sa_t1.jpg</t>
        </is>
      </c>
      <c r="B376" t="inlineStr">
        <is>
          <t>train</t>
        </is>
      </c>
      <c r="C376" t="inlineStr">
        <is>
          <t>Glioma</t>
        </is>
      </c>
      <c r="D376" t="inlineStr">
        <is>
          <t>Sagittal</t>
        </is>
      </c>
      <c r="E376" s="6" t="n">
        <v>12398</v>
      </c>
      <c r="F376" s="11" t="n">
        <v>71.72</v>
      </c>
      <c r="G376" s="7" t="n">
        <v>0.0159703177931924</v>
      </c>
      <c r="H376" s="6" t="n">
        <v>229</v>
      </c>
      <c r="I376" s="6" t="n">
        <v>12169</v>
      </c>
      <c r="J376" s="7" t="n">
        <v>0.0184707210840458</v>
      </c>
      <c r="K376" s="7" t="n">
        <v>0.036271481745466</v>
      </c>
      <c r="L376" s="7" t="n">
        <v>0.3104532989191805</v>
      </c>
      <c r="M376" s="6" t="n">
        <v>3762</v>
      </c>
      <c r="N376" s="6" t="n">
        <v>8636</v>
      </c>
      <c r="O376" s="7" t="n">
        <v>0.3034360380706565</v>
      </c>
      <c r="P376" s="7" t="n">
        <v>0.4655940594059406</v>
      </c>
      <c r="Q376" s="7" t="n">
        <v>0.3585255686401032</v>
      </c>
      <c r="R376" s="6" t="n">
        <v>4423</v>
      </c>
      <c r="S376" s="6" t="n">
        <v>7975</v>
      </c>
      <c r="T376" s="7" t="n">
        <v>0.3567510888853041</v>
      </c>
      <c r="U376" s="7" t="n">
        <v>0.5258902562273349</v>
      </c>
      <c r="V376" s="7" t="n">
        <v>0.3594128085175028</v>
      </c>
      <c r="W376" s="6" t="n">
        <v>4556</v>
      </c>
      <c r="X376" s="6" t="n">
        <v>7842</v>
      </c>
      <c r="Y376" s="7" t="n">
        <v>0.3674786255847717</v>
      </c>
      <c r="Z376" s="7" t="n">
        <v>0.537454288073611</v>
      </c>
      <c r="AA376" s="7" t="n">
        <v>0.0180674302306823</v>
      </c>
      <c r="AB376" s="7" t="n">
        <v>0.035493582633497</v>
      </c>
      <c r="AC376" s="7">
        <f>IFERROR(J376-G376,"")</f>
        <v/>
      </c>
      <c r="AD376" s="7">
        <f>IFERROR(O376-L376,"")</f>
        <v/>
      </c>
      <c r="AE376" s="7">
        <f>IFERROR(T376-Q376,"")</f>
        <v/>
      </c>
      <c r="AF376" s="7">
        <f>IFERROR(Y376-V376,"")</f>
        <v/>
      </c>
    </row>
    <row r="377">
      <c r="A377" t="inlineStr">
        <is>
          <t>brisc2025_train_00952_gl_sa_t1.jpg</t>
        </is>
      </c>
      <c r="B377" t="inlineStr">
        <is>
          <t>train</t>
        </is>
      </c>
      <c r="C377" t="inlineStr">
        <is>
          <t>Glioma</t>
        </is>
      </c>
      <c r="D377" t="inlineStr">
        <is>
          <t>Sagittal</t>
        </is>
      </c>
      <c r="E377" s="6" t="n">
        <v>15275</v>
      </c>
      <c r="F377" s="11" t="n">
        <v>28.11</v>
      </c>
      <c r="G377" s="7" t="n">
        <v>0.0026186579378068</v>
      </c>
      <c r="H377" s="6" t="n">
        <v>40</v>
      </c>
      <c r="I377" s="6" t="n">
        <v>15235</v>
      </c>
      <c r="J377" s="7" t="n">
        <v>0.0026186579378068</v>
      </c>
      <c r="K377" s="7" t="n">
        <v>0.0052236369572314</v>
      </c>
      <c r="L377" s="7" t="n">
        <v>0.4589852700490998</v>
      </c>
      <c r="M377" s="6" t="n">
        <v>8672</v>
      </c>
      <c r="N377" s="6" t="n">
        <v>6603</v>
      </c>
      <c r="O377" s="7" t="n">
        <v>0.5677250409165303</v>
      </c>
      <c r="P377" s="7" t="n">
        <v>0.4509503133043863</v>
      </c>
      <c r="Q377" s="7" t="n">
        <v>0.854075286415712</v>
      </c>
      <c r="R377" s="6" t="n">
        <v>12851</v>
      </c>
      <c r="S377" s="6" t="n">
        <v>2424</v>
      </c>
      <c r="T377" s="7" t="n">
        <v>0.8413093289689034</v>
      </c>
      <c r="U377" s="7" t="n">
        <v>0.4468902682871699</v>
      </c>
      <c r="V377" s="7" t="n">
        <v>0.9999345335515548</v>
      </c>
      <c r="W377" s="6" t="n">
        <v>15275</v>
      </c>
      <c r="X377" s="6" t="n">
        <v>0</v>
      </c>
      <c r="Y377" s="7" t="n">
        <v>1</v>
      </c>
      <c r="Z377" s="7" t="n">
        <v>0.2535080367441436</v>
      </c>
      <c r="AA377" s="7" t="n">
        <v>0.0024222585924713</v>
      </c>
      <c r="AB377" s="7" t="n">
        <v>0.0048328108672936</v>
      </c>
      <c r="AC377" s="7">
        <f>IFERROR(J377-G377,"")</f>
        <v/>
      </c>
      <c r="AD377" s="7">
        <f>IFERROR(O377-L377,"")</f>
        <v/>
      </c>
      <c r="AE377" s="7">
        <f>IFERROR(T377-Q377,"")</f>
        <v/>
      </c>
      <c r="AF377" s="7">
        <f>IFERROR(Y377-V377,"")</f>
        <v/>
      </c>
    </row>
    <row r="378">
      <c r="A378" t="inlineStr">
        <is>
          <t>brisc2025_train_00953_gl_sa_t1.jpg</t>
        </is>
      </c>
      <c r="B378" t="inlineStr">
        <is>
          <t>train</t>
        </is>
      </c>
      <c r="C378" t="inlineStr">
        <is>
          <t>Glioma</t>
        </is>
      </c>
      <c r="D378" t="inlineStr">
        <is>
          <t>Sagittal</t>
        </is>
      </c>
      <c r="E378" s="6" t="n">
        <v>16712</v>
      </c>
      <c r="F378" s="11" t="n">
        <v>18.4</v>
      </c>
      <c r="G378" s="7" t="n">
        <v>0.0052656773575873</v>
      </c>
      <c r="H378" s="6" t="n">
        <v>92</v>
      </c>
      <c r="I378" s="6" t="n">
        <v>16620</v>
      </c>
      <c r="J378" s="7" t="n">
        <v>0.0055050263283867</v>
      </c>
      <c r="K378" s="7" t="n">
        <v>0.0109497738633658</v>
      </c>
      <c r="L378" s="7" t="n">
        <v>0.0006582096696984</v>
      </c>
      <c r="M378" s="6" t="n">
        <v>11</v>
      </c>
      <c r="N378" s="6" t="n">
        <v>16701</v>
      </c>
      <c r="O378" s="7" t="n">
        <v>0.0006582096696984</v>
      </c>
      <c r="P378" s="7" t="n">
        <v>0.0013155534294085</v>
      </c>
      <c r="Q378" s="7" t="n">
        <v>0.0006582096696984</v>
      </c>
      <c r="R378" s="6" t="n">
        <v>11</v>
      </c>
      <c r="S378" s="6" t="n">
        <v>16701</v>
      </c>
      <c r="T378" s="7" t="n">
        <v>0.0006582096696984</v>
      </c>
      <c r="U378" s="7" t="n">
        <v>0.0013155534294085</v>
      </c>
      <c r="V378" s="7" t="n">
        <v>0.0006582096696984</v>
      </c>
      <c r="W378" s="6" t="n">
        <v>11</v>
      </c>
      <c r="X378" s="6" t="n">
        <v>16701</v>
      </c>
      <c r="Y378" s="7" t="n">
        <v>0.0006582096696984</v>
      </c>
      <c r="Z378" s="7" t="n">
        <v>0.0013155534294085</v>
      </c>
      <c r="AA378" s="7" t="n">
        <v>0.0055050263283867</v>
      </c>
      <c r="AB378" s="7" t="n">
        <v>0.0109497738633658</v>
      </c>
      <c r="AC378" s="7">
        <f>IFERROR(J378-G378,"")</f>
        <v/>
      </c>
      <c r="AD378" s="7">
        <f>IFERROR(O378-L378,"")</f>
        <v/>
      </c>
      <c r="AE378" s="7">
        <f>IFERROR(T378-Q378,"")</f>
        <v/>
      </c>
      <c r="AF378" s="7">
        <f>IFERROR(Y378-V378,"")</f>
        <v/>
      </c>
    </row>
    <row r="379">
      <c r="A379" t="inlineStr">
        <is>
          <t>brisc2025_train_00955_gl_sa_t1.jpg</t>
        </is>
      </c>
      <c r="B379" t="inlineStr">
        <is>
          <t>train</t>
        </is>
      </c>
      <c r="C379" t="inlineStr">
        <is>
          <t>Glioma</t>
        </is>
      </c>
      <c r="D379" t="inlineStr">
        <is>
          <t>Sagittal</t>
        </is>
      </c>
      <c r="E379" s="6" t="n">
        <v>760</v>
      </c>
      <c r="F379" s="11" t="n">
        <v>255.4</v>
      </c>
      <c r="G379" s="7" t="n">
        <v>0.2328947368421052</v>
      </c>
      <c r="H379" s="6" t="n">
        <v>180</v>
      </c>
      <c r="I379" s="6" t="n">
        <v>580</v>
      </c>
      <c r="J379" s="7" t="n">
        <v>0.2368421052631578</v>
      </c>
      <c r="K379" s="7" t="n">
        <v>0.3829787234042553</v>
      </c>
      <c r="L379" s="7" t="n">
        <v>0.4394736842105263</v>
      </c>
      <c r="M379" s="6" t="n">
        <v>333</v>
      </c>
      <c r="N379" s="6" t="n">
        <v>427</v>
      </c>
      <c r="O379" s="7" t="n">
        <v>0.4381578947368421</v>
      </c>
      <c r="P379" s="7" t="n">
        <v>0.6093321134492223</v>
      </c>
      <c r="Q379" s="7" t="n">
        <v>0.5710526315789474</v>
      </c>
      <c r="R379" s="6" t="n">
        <v>433</v>
      </c>
      <c r="S379" s="6" t="n">
        <v>327</v>
      </c>
      <c r="T379" s="7" t="n">
        <v>0.5697368421052632</v>
      </c>
      <c r="U379" s="7" t="n">
        <v>0.7259010896898574</v>
      </c>
      <c r="V379" s="7" t="n">
        <v>0.506578947368421</v>
      </c>
      <c r="W379" s="6" t="n">
        <v>398</v>
      </c>
      <c r="X379" s="6" t="n">
        <v>362</v>
      </c>
      <c r="Y379" s="7" t="n">
        <v>0.5236842105263158</v>
      </c>
      <c r="Z379" s="7" t="n">
        <v>0.687392055267703</v>
      </c>
      <c r="AA379" s="7" t="n">
        <v>0.2118421052631579</v>
      </c>
      <c r="AB379" s="7" t="n">
        <v>0.3496199782844734</v>
      </c>
      <c r="AC379" s="7">
        <f>IFERROR(J379-G379,"")</f>
        <v/>
      </c>
      <c r="AD379" s="7">
        <f>IFERROR(O379-L379,"")</f>
        <v/>
      </c>
      <c r="AE379" s="7">
        <f>IFERROR(T379-Q379,"")</f>
        <v/>
      </c>
      <c r="AF379" s="7">
        <f>IFERROR(Y379-V379,"")</f>
        <v/>
      </c>
    </row>
    <row r="380">
      <c r="A380" t="inlineStr">
        <is>
          <t>brisc2025_train_00956_gl_sa_t1.jpg</t>
        </is>
      </c>
      <c r="B380" t="inlineStr">
        <is>
          <t>train</t>
        </is>
      </c>
      <c r="C380" t="inlineStr">
        <is>
          <t>Glioma</t>
        </is>
      </c>
      <c r="D380" t="inlineStr">
        <is>
          <t>Sagittal</t>
        </is>
      </c>
      <c r="E380" s="6" t="n">
        <v>1711</v>
      </c>
      <c r="F380" s="11" t="n">
        <v>204.42</v>
      </c>
      <c r="G380" s="7" t="n">
        <v>0.06253652834599641</v>
      </c>
      <c r="H380" s="6" t="n">
        <v>109</v>
      </c>
      <c r="I380" s="6" t="n">
        <v>1602</v>
      </c>
      <c r="J380" s="7" t="n">
        <v>0.0637054354178842</v>
      </c>
      <c r="K380" s="7" t="n">
        <v>0.1197802197802197</v>
      </c>
      <c r="L380" s="7" t="n">
        <v>1</v>
      </c>
      <c r="M380" s="6" t="n">
        <v>82</v>
      </c>
      <c r="N380" s="6" t="n">
        <v>1629</v>
      </c>
      <c r="O380" s="7" t="n">
        <v>0.0479251899473991</v>
      </c>
      <c r="P380" s="7" t="n">
        <v>0.09146681539319571</v>
      </c>
      <c r="Q380" s="7" t="n">
        <v>1</v>
      </c>
      <c r="R380" s="6" t="n">
        <v>1711</v>
      </c>
      <c r="S380" s="6" t="n">
        <v>0</v>
      </c>
      <c r="T380" s="7" t="n">
        <v>1</v>
      </c>
      <c r="U380" s="7" t="n">
        <v>0.0273576156822615</v>
      </c>
      <c r="V380" s="7" t="n">
        <v>1</v>
      </c>
      <c r="W380" s="6" t="n">
        <v>1711</v>
      </c>
      <c r="X380" s="6" t="n">
        <v>0</v>
      </c>
      <c r="Y380" s="7" t="n">
        <v>1</v>
      </c>
      <c r="Z380" s="7" t="n">
        <v>0.0274462624318254</v>
      </c>
      <c r="AA380" s="7" t="n">
        <v>0.064874342489772</v>
      </c>
      <c r="AB380" s="7" t="n">
        <v>0.1218441273326015</v>
      </c>
      <c r="AC380" s="7">
        <f>IFERROR(J380-G380,"")</f>
        <v/>
      </c>
      <c r="AD380" s="7">
        <f>IFERROR(O380-L380,"")</f>
        <v/>
      </c>
      <c r="AE380" s="7">
        <f>IFERROR(T380-Q380,"")</f>
        <v/>
      </c>
      <c r="AF380" s="7">
        <f>IFERROR(Y380-V380,"")</f>
        <v/>
      </c>
    </row>
    <row r="381">
      <c r="A381" t="inlineStr">
        <is>
          <t>brisc2025_train_00960_gl_sa_t1.jpg</t>
        </is>
      </c>
      <c r="B381" t="inlineStr">
        <is>
          <t>train</t>
        </is>
      </c>
      <c r="C381" t="inlineStr">
        <is>
          <t>Glioma</t>
        </is>
      </c>
      <c r="D381" t="inlineStr">
        <is>
          <t>Sagittal</t>
        </is>
      </c>
      <c r="E381" s="6" t="n">
        <v>3055</v>
      </c>
      <c r="F381" s="11" t="n">
        <v>315.68</v>
      </c>
      <c r="G381" s="7" t="n">
        <v>0.0808510638297872</v>
      </c>
      <c r="H381" s="6" t="n">
        <v>247</v>
      </c>
      <c r="I381" s="6" t="n">
        <v>2808</v>
      </c>
      <c r="J381" s="7" t="n">
        <v>0.0808510638297872</v>
      </c>
      <c r="K381" s="7" t="n">
        <v>0.1496062992125984</v>
      </c>
      <c r="L381" s="7" t="n">
        <v>0.0180032733224222</v>
      </c>
      <c r="M381" s="6" t="n">
        <v>55</v>
      </c>
      <c r="N381" s="6" t="n">
        <v>3000</v>
      </c>
      <c r="O381" s="7" t="n">
        <v>0.0180032733224222</v>
      </c>
      <c r="P381" s="7" t="n">
        <v>0.0353697749196141</v>
      </c>
      <c r="Q381" s="7" t="n">
        <v>0.0147299509001636</v>
      </c>
      <c r="R381" s="6" t="n">
        <v>45</v>
      </c>
      <c r="S381" s="6" t="n">
        <v>3010</v>
      </c>
      <c r="T381" s="7" t="n">
        <v>0.0147299509001636</v>
      </c>
      <c r="U381" s="7" t="n">
        <v>0.0290322580645161</v>
      </c>
      <c r="V381" s="7" t="n">
        <v>0.0386252045826513</v>
      </c>
      <c r="W381" s="6" t="n">
        <v>104</v>
      </c>
      <c r="X381" s="6" t="n">
        <v>2951</v>
      </c>
      <c r="Y381" s="7" t="n">
        <v>0.0340425531914893</v>
      </c>
      <c r="Z381" s="7" t="n">
        <v>0.0658436213991769</v>
      </c>
      <c r="AA381" s="7" t="n">
        <v>0.0808510638297872</v>
      </c>
      <c r="AB381" s="7" t="n">
        <v>0.1496062992125984</v>
      </c>
      <c r="AC381" s="7">
        <f>IFERROR(J381-G381,"")</f>
        <v/>
      </c>
      <c r="AD381" s="7">
        <f>IFERROR(O381-L381,"")</f>
        <v/>
      </c>
      <c r="AE381" s="7">
        <f>IFERROR(T381-Q381,"")</f>
        <v/>
      </c>
      <c r="AF381" s="7">
        <f>IFERROR(Y381-V381,"")</f>
        <v/>
      </c>
    </row>
    <row r="382">
      <c r="A382" t="inlineStr">
        <is>
          <t>brisc2025_train_00964_gl_sa_t1.jpg</t>
        </is>
      </c>
      <c r="B382" t="inlineStr">
        <is>
          <t>train</t>
        </is>
      </c>
      <c r="C382" t="inlineStr">
        <is>
          <t>Glioma</t>
        </is>
      </c>
      <c r="D382" t="inlineStr">
        <is>
          <t>Sagittal</t>
        </is>
      </c>
      <c r="E382" s="6" t="n">
        <v>3673</v>
      </c>
      <c r="F382" s="11" t="n">
        <v>359.95</v>
      </c>
      <c r="G382" s="7" t="n">
        <v>0.058263000272257</v>
      </c>
      <c r="H382" s="6" t="n">
        <v>217</v>
      </c>
      <c r="I382" s="6" t="n">
        <v>3456</v>
      </c>
      <c r="J382" s="7" t="n">
        <v>0.059079771304111</v>
      </c>
      <c r="K382" s="7" t="n">
        <v>0.1115681233933161</v>
      </c>
      <c r="L382" s="7" t="n">
        <v>0.034848897359107</v>
      </c>
      <c r="M382" s="6" t="n">
        <v>121</v>
      </c>
      <c r="N382" s="6" t="n">
        <v>3552</v>
      </c>
      <c r="O382" s="7" t="n">
        <v>0.0329430982847808</v>
      </c>
      <c r="P382" s="7" t="n">
        <v>0.06378492356352131</v>
      </c>
      <c r="Q382" s="7" t="n">
        <v>0.2022869588891914</v>
      </c>
      <c r="R382" s="6" t="n">
        <v>1298</v>
      </c>
      <c r="S382" s="6" t="n">
        <v>2375</v>
      </c>
      <c r="T382" s="7" t="n">
        <v>0.3533895997821944</v>
      </c>
      <c r="U382" s="7" t="n">
        <v>0.518370607028754</v>
      </c>
      <c r="V382" s="7" t="n">
        <v>0.1933024775387966</v>
      </c>
      <c r="W382" s="6" t="n">
        <v>693</v>
      </c>
      <c r="X382" s="6" t="n">
        <v>2980</v>
      </c>
      <c r="Y382" s="7" t="n">
        <v>0.1886741083582902</v>
      </c>
      <c r="Z382" s="7" t="n">
        <v>0.31629392971246</v>
      </c>
      <c r="AA382" s="7" t="n">
        <v>0.058807514293493</v>
      </c>
      <c r="AB382" s="7" t="n">
        <v>0.1110825404988428</v>
      </c>
      <c r="AC382" s="7">
        <f>IFERROR(J382-G382,"")</f>
        <v/>
      </c>
      <c r="AD382" s="7">
        <f>IFERROR(O382-L382,"")</f>
        <v/>
      </c>
      <c r="AE382" s="7">
        <f>IFERROR(T382-Q382,"")</f>
        <v/>
      </c>
      <c r="AF382" s="7">
        <f>IFERROR(Y382-V382,"")</f>
        <v/>
      </c>
    </row>
    <row r="383">
      <c r="A383" t="inlineStr">
        <is>
          <t>brisc2025_train_00967_gl_sa_t1.jpg</t>
        </is>
      </c>
      <c r="B383" t="inlineStr">
        <is>
          <t>train</t>
        </is>
      </c>
      <c r="C383" t="inlineStr">
        <is>
          <t>Glioma</t>
        </is>
      </c>
      <c r="D383" t="inlineStr">
        <is>
          <t>Sagittal</t>
        </is>
      </c>
      <c r="E383" s="6" t="n">
        <v>2954</v>
      </c>
      <c r="F383" s="11" t="n">
        <v>304.61</v>
      </c>
      <c r="G383" s="7" t="n">
        <v>0.0710900473933649</v>
      </c>
      <c r="H383" s="6" t="n">
        <v>210</v>
      </c>
      <c r="I383" s="6" t="n">
        <v>2744</v>
      </c>
      <c r="J383" s="7" t="n">
        <v>0.0710900473933649</v>
      </c>
      <c r="K383" s="7" t="n">
        <v>0.1327433628318584</v>
      </c>
      <c r="L383" s="7" t="n">
        <v>0.0057549085985104</v>
      </c>
      <c r="M383" s="6" t="n">
        <v>17</v>
      </c>
      <c r="N383" s="6" t="n">
        <v>2937</v>
      </c>
      <c r="O383" s="7" t="n">
        <v>0.0057549085985104</v>
      </c>
      <c r="P383" s="7" t="n">
        <v>0.011443958263211</v>
      </c>
      <c r="Q383" s="7" t="n">
        <v>0.0057549085985104</v>
      </c>
      <c r="R383" s="6" t="n">
        <v>17</v>
      </c>
      <c r="S383" s="6" t="n">
        <v>2937</v>
      </c>
      <c r="T383" s="7" t="n">
        <v>0.0057549085985104</v>
      </c>
      <c r="U383" s="7" t="n">
        <v>0.011443958263211</v>
      </c>
      <c r="V383" s="7" t="n">
        <v>0.0057549085985104</v>
      </c>
      <c r="W383" s="6" t="n">
        <v>17</v>
      </c>
      <c r="X383" s="6" t="n">
        <v>2937</v>
      </c>
      <c r="Y383" s="7" t="n">
        <v>0.0057549085985104</v>
      </c>
      <c r="Z383" s="7" t="n">
        <v>0.011443958263211</v>
      </c>
      <c r="AA383" s="7" t="n">
        <v>0.0710900473933649</v>
      </c>
      <c r="AB383" s="7" t="n">
        <v>0.1327433628318584</v>
      </c>
      <c r="AC383" s="7">
        <f>IFERROR(J383-G383,"")</f>
        <v/>
      </c>
      <c r="AD383" s="7">
        <f>IFERROR(O383-L383,"")</f>
        <v/>
      </c>
      <c r="AE383" s="7">
        <f>IFERROR(T383-Q383,"")</f>
        <v/>
      </c>
      <c r="AF383" s="7">
        <f>IFERROR(Y383-V383,"")</f>
        <v/>
      </c>
    </row>
    <row r="384">
      <c r="A384" t="inlineStr">
        <is>
          <t>brisc2025_train_00969_gl_sa_t1.jpg</t>
        </is>
      </c>
      <c r="B384" t="inlineStr">
        <is>
          <t>train</t>
        </is>
      </c>
      <c r="C384" t="inlineStr">
        <is>
          <t>Glioma</t>
        </is>
      </c>
      <c r="D384" t="inlineStr">
        <is>
          <t>Sagittal</t>
        </is>
      </c>
      <c r="E384" s="6" t="n">
        <v>5369</v>
      </c>
      <c r="F384" s="11" t="n">
        <v>142.87</v>
      </c>
      <c r="G384" s="7" t="n">
        <v>0.0389271745203948</v>
      </c>
      <c r="H384" s="6" t="n">
        <v>209</v>
      </c>
      <c r="I384" s="6" t="n">
        <v>5160</v>
      </c>
      <c r="J384" s="7" t="n">
        <v>0.0389271745203948</v>
      </c>
      <c r="K384" s="7" t="n">
        <v>0.0749372534958766</v>
      </c>
      <c r="L384" s="7" t="n">
        <v>0.006332650400447</v>
      </c>
      <c r="M384" s="6" t="n">
        <v>32</v>
      </c>
      <c r="N384" s="6" t="n">
        <v>5337</v>
      </c>
      <c r="O384" s="7" t="n">
        <v>0.0059601415533618</v>
      </c>
      <c r="P384" s="7" t="n">
        <v>0.0118496574708387</v>
      </c>
      <c r="Q384" s="7" t="n">
        <v>0.0098714844477556</v>
      </c>
      <c r="R384" s="6" t="n">
        <v>981</v>
      </c>
      <c r="S384" s="6" t="n">
        <v>4388</v>
      </c>
      <c r="T384" s="7" t="n">
        <v>0.1827155894952505</v>
      </c>
      <c r="U384" s="7" t="n">
        <v>0.0741328496939469</v>
      </c>
      <c r="V384" s="7" t="n">
        <v>0.0102439932948407</v>
      </c>
      <c r="W384" s="6" t="n">
        <v>906</v>
      </c>
      <c r="X384" s="6" t="n">
        <v>4463</v>
      </c>
      <c r="Y384" s="7" t="n">
        <v>0.1687465077295585</v>
      </c>
      <c r="Z384" s="7" t="n">
        <v>0.0777515554602016</v>
      </c>
      <c r="AA384" s="7" t="n">
        <v>0.0392996833674799</v>
      </c>
      <c r="AB384" s="7" t="n">
        <v>0.07562724014336911</v>
      </c>
      <c r="AC384" s="7">
        <f>IFERROR(J384-G384,"")</f>
        <v/>
      </c>
      <c r="AD384" s="7">
        <f>IFERROR(O384-L384,"")</f>
        <v/>
      </c>
      <c r="AE384" s="7">
        <f>IFERROR(T384-Q384,"")</f>
        <v/>
      </c>
      <c r="AF384" s="7">
        <f>IFERROR(Y384-V384,"")</f>
        <v/>
      </c>
    </row>
    <row r="385">
      <c r="A385" t="inlineStr">
        <is>
          <t>brisc2025_train_00972_gl_sa_t1.jpg</t>
        </is>
      </c>
      <c r="B385" t="inlineStr">
        <is>
          <t>train</t>
        </is>
      </c>
      <c r="C385" t="inlineStr">
        <is>
          <t>Glioma</t>
        </is>
      </c>
      <c r="D385" t="inlineStr">
        <is>
          <t>Sagittal</t>
        </is>
      </c>
      <c r="E385" s="6" t="n">
        <v>1203</v>
      </c>
      <c r="F385" s="11" t="n">
        <v>316.57</v>
      </c>
      <c r="G385" s="7" t="n">
        <v>0.1271820448877805</v>
      </c>
      <c r="H385" s="6" t="n">
        <v>193</v>
      </c>
      <c r="I385" s="6" t="n">
        <v>1010</v>
      </c>
      <c r="J385" s="7" t="n">
        <v>0.1604322527015793</v>
      </c>
      <c r="K385" s="7" t="n">
        <v>0.2765042979942693</v>
      </c>
      <c r="L385" s="7" t="n">
        <v>0.0207813798836242</v>
      </c>
      <c r="M385" s="6" t="n">
        <v>25</v>
      </c>
      <c r="N385" s="6" t="n">
        <v>1178</v>
      </c>
      <c r="O385" s="7" t="n">
        <v>0.0207813798836242</v>
      </c>
      <c r="P385" s="7" t="n">
        <v>0.0407166123778501</v>
      </c>
      <c r="Q385" s="7" t="n">
        <v>0.0207813798836242</v>
      </c>
      <c r="R385" s="6" t="n">
        <v>25</v>
      </c>
      <c r="S385" s="6" t="n">
        <v>1178</v>
      </c>
      <c r="T385" s="7" t="n">
        <v>0.0207813798836242</v>
      </c>
      <c r="U385" s="7" t="n">
        <v>0.0407166123778501</v>
      </c>
      <c r="V385" s="7" t="n">
        <v>0.0207813798836242</v>
      </c>
      <c r="W385" s="6" t="n">
        <v>25</v>
      </c>
      <c r="X385" s="6" t="n">
        <v>1178</v>
      </c>
      <c r="Y385" s="7" t="n">
        <v>0.0207813798836242</v>
      </c>
      <c r="Z385" s="7" t="n">
        <v>0.0407166123778501</v>
      </c>
      <c r="AA385" s="7" t="n">
        <v>0.1629260182876143</v>
      </c>
      <c r="AB385" s="7" t="n">
        <v>0.2802001429592566</v>
      </c>
      <c r="AC385" s="7">
        <f>IFERROR(J385-G385,"")</f>
        <v/>
      </c>
      <c r="AD385" s="7">
        <f>IFERROR(O385-L385,"")</f>
        <v/>
      </c>
      <c r="AE385" s="7">
        <f>IFERROR(T385-Q385,"")</f>
        <v/>
      </c>
      <c r="AF385" s="7">
        <f>IFERROR(Y385-V385,"")</f>
        <v/>
      </c>
    </row>
    <row r="386">
      <c r="A386" t="inlineStr">
        <is>
          <t>brisc2025_train_00973_gl_sa_t1.jpg</t>
        </is>
      </c>
      <c r="B386" t="inlineStr">
        <is>
          <t>train</t>
        </is>
      </c>
      <c r="C386" t="inlineStr">
        <is>
          <t>Glioma</t>
        </is>
      </c>
      <c r="D386" t="inlineStr">
        <is>
          <t>Sagittal</t>
        </is>
      </c>
      <c r="E386" s="6" t="n">
        <v>2870</v>
      </c>
      <c r="F386" s="11" t="n">
        <v>231.97</v>
      </c>
      <c r="G386" s="7" t="n">
        <v>0.1285714285714285</v>
      </c>
      <c r="H386" s="6" t="n">
        <v>530</v>
      </c>
      <c r="I386" s="6" t="n">
        <v>2340</v>
      </c>
      <c r="J386" s="7" t="n">
        <v>0.1846689895470383</v>
      </c>
      <c r="K386" s="7" t="n">
        <v>0.3117647058823529</v>
      </c>
      <c r="L386" s="7" t="n">
        <v>0.4236933797909408</v>
      </c>
      <c r="M386" s="6" t="n">
        <v>1223</v>
      </c>
      <c r="N386" s="6" t="n">
        <v>1647</v>
      </c>
      <c r="O386" s="7" t="n">
        <v>0.4261324041811846</v>
      </c>
      <c r="P386" s="7" t="n">
        <v>0.5976056682140239</v>
      </c>
      <c r="Q386" s="7" t="n">
        <v>0.6024390243902439</v>
      </c>
      <c r="R386" s="6" t="n">
        <v>1740</v>
      </c>
      <c r="S386" s="6" t="n">
        <v>1130</v>
      </c>
      <c r="T386" s="7" t="n">
        <v>0.6062717770034843</v>
      </c>
      <c r="U386" s="7" t="n">
        <v>0.7548806941431671</v>
      </c>
      <c r="V386" s="7" t="n">
        <v>0.6087108013937282</v>
      </c>
      <c r="W386" s="6" t="n">
        <v>1788</v>
      </c>
      <c r="X386" s="6" t="n">
        <v>1082</v>
      </c>
      <c r="Y386" s="7" t="n">
        <v>0.6229965156794425</v>
      </c>
      <c r="Z386" s="7" t="n">
        <v>0.7677114641477029</v>
      </c>
      <c r="AA386" s="7" t="n">
        <v>0.1101045296167247</v>
      </c>
      <c r="AB386" s="7" t="n">
        <v>0.1983678593848085</v>
      </c>
      <c r="AC386" s="7">
        <f>IFERROR(J386-G386,"")</f>
        <v/>
      </c>
      <c r="AD386" s="7">
        <f>IFERROR(O386-L386,"")</f>
        <v/>
      </c>
      <c r="AE386" s="7">
        <f>IFERROR(T386-Q386,"")</f>
        <v/>
      </c>
      <c r="AF386" s="7">
        <f>IFERROR(Y386-V386,"")</f>
        <v/>
      </c>
    </row>
    <row r="387">
      <c r="A387" t="inlineStr">
        <is>
          <t>brisc2025_train_00979_gl_sa_t1.jpg</t>
        </is>
      </c>
      <c r="B387" t="inlineStr">
        <is>
          <t>train</t>
        </is>
      </c>
      <c r="C387" t="inlineStr">
        <is>
          <t>Glioma</t>
        </is>
      </c>
      <c r="D387" t="inlineStr">
        <is>
          <t>Sagittal</t>
        </is>
      </c>
      <c r="E387" s="6" t="n">
        <v>444</v>
      </c>
      <c r="F387" s="11" t="n">
        <v>170.04</v>
      </c>
      <c r="G387" s="7" t="n">
        <v>0.5540540540540541</v>
      </c>
      <c r="H387" s="6" t="n">
        <v>132</v>
      </c>
      <c r="I387" s="6" t="n">
        <v>312</v>
      </c>
      <c r="J387" s="7" t="n">
        <v>0.2972972972972973</v>
      </c>
      <c r="K387" s="7" t="n">
        <v>0.4583333333333333</v>
      </c>
      <c r="L387" s="7" t="n">
        <v>0.240990990990991</v>
      </c>
      <c r="M387" s="6" t="n">
        <v>147</v>
      </c>
      <c r="N387" s="6" t="n">
        <v>297</v>
      </c>
      <c r="O387" s="7" t="n">
        <v>0.3310810810810811</v>
      </c>
      <c r="P387" s="7" t="n">
        <v>0.4974619289340101</v>
      </c>
      <c r="Q387" s="7" t="n">
        <v>0.8400900900900901</v>
      </c>
      <c r="R387" s="6" t="n">
        <v>401</v>
      </c>
      <c r="S387" s="6" t="n">
        <v>43</v>
      </c>
      <c r="T387" s="7" t="n">
        <v>0.9031531531531533</v>
      </c>
      <c r="U387" s="7" t="n">
        <v>0.0140141189627455</v>
      </c>
      <c r="V387" s="7" t="n">
        <v>0.6486486486486487</v>
      </c>
      <c r="W387" s="6" t="n">
        <v>376</v>
      </c>
      <c r="X387" s="6" t="n">
        <v>68</v>
      </c>
      <c r="Y387" s="7" t="n">
        <v>0.8468468468468469</v>
      </c>
      <c r="Z387" s="7" t="n">
        <v>0.0141032613791939</v>
      </c>
      <c r="AA387" s="7" t="n">
        <v>0.545045045045045</v>
      </c>
      <c r="AB387" s="7" t="n">
        <v>0.7045123726346434</v>
      </c>
      <c r="AC387" s="7">
        <f>IFERROR(J387-G387,"")</f>
        <v/>
      </c>
      <c r="AD387" s="7">
        <f>IFERROR(O387-L387,"")</f>
        <v/>
      </c>
      <c r="AE387" s="7">
        <f>IFERROR(T387-Q387,"")</f>
        <v/>
      </c>
      <c r="AF387" s="7">
        <f>IFERROR(Y387-V387,"")</f>
        <v/>
      </c>
    </row>
    <row r="388">
      <c r="A388" t="inlineStr">
        <is>
          <t>brisc2025_train_00981_gl_sa_t1.jpg</t>
        </is>
      </c>
      <c r="B388" t="inlineStr">
        <is>
          <t>train</t>
        </is>
      </c>
      <c r="C388" t="inlineStr">
        <is>
          <t>Glioma</t>
        </is>
      </c>
      <c r="D388" t="inlineStr">
        <is>
          <t>Sagittal</t>
        </is>
      </c>
      <c r="E388" s="6" t="n">
        <v>1792</v>
      </c>
      <c r="F388" s="11" t="n">
        <v>239.16</v>
      </c>
      <c r="G388" s="7" t="n">
        <v>0.0418526785714285</v>
      </c>
      <c r="H388" s="6" t="n">
        <v>75</v>
      </c>
      <c r="I388" s="6" t="n">
        <v>1717</v>
      </c>
      <c r="J388" s="7" t="n">
        <v>0.0418526785714285</v>
      </c>
      <c r="K388" s="7" t="n">
        <v>0.0803427959292983</v>
      </c>
      <c r="L388" s="7" t="n">
        <v>0.0267857142857142</v>
      </c>
      <c r="M388" s="6" t="n">
        <v>18</v>
      </c>
      <c r="N388" s="6" t="n">
        <v>1774</v>
      </c>
      <c r="O388" s="7" t="n">
        <v>0.0100446428571428</v>
      </c>
      <c r="P388" s="7" t="n">
        <v>0.0198895027624309</v>
      </c>
      <c r="Q388" s="7" t="n">
        <v>0.7611607142857143</v>
      </c>
      <c r="R388" s="6" t="n">
        <v>1337</v>
      </c>
      <c r="S388" s="6" t="n">
        <v>455</v>
      </c>
      <c r="T388" s="7" t="n">
        <v>0.74609375</v>
      </c>
      <c r="U388" s="7" t="n">
        <v>0.0534543419158803</v>
      </c>
      <c r="V388" s="7" t="n">
        <v>0.7366071428571429</v>
      </c>
      <c r="W388" s="6" t="n">
        <v>1273</v>
      </c>
      <c r="X388" s="6" t="n">
        <v>519</v>
      </c>
      <c r="Y388" s="7" t="n">
        <v>0.7103794642857143</v>
      </c>
      <c r="Z388" s="7" t="n">
        <v>0.0535233770602085</v>
      </c>
      <c r="AA388" s="7" t="n">
        <v>0.0390625</v>
      </c>
      <c r="AB388" s="7" t="n">
        <v>0.075187969924812</v>
      </c>
      <c r="AC388" s="7">
        <f>IFERROR(J388-G388,"")</f>
        <v/>
      </c>
      <c r="AD388" s="7">
        <f>IFERROR(O388-L388,"")</f>
        <v/>
      </c>
      <c r="AE388" s="7">
        <f>IFERROR(T388-Q388,"")</f>
        <v/>
      </c>
      <c r="AF388" s="7">
        <f>IFERROR(Y388-V388,"")</f>
        <v/>
      </c>
    </row>
    <row r="389">
      <c r="A389" t="inlineStr">
        <is>
          <t>brisc2025_train_00986_gl_sa_t1.jpg</t>
        </is>
      </c>
      <c r="B389" t="inlineStr">
        <is>
          <t>train</t>
        </is>
      </c>
      <c r="C389" t="inlineStr">
        <is>
          <t>Glioma</t>
        </is>
      </c>
      <c r="D389" t="inlineStr">
        <is>
          <t>Sagittal</t>
        </is>
      </c>
      <c r="E389" s="6" t="n">
        <v>268</v>
      </c>
      <c r="F389" s="11" t="n">
        <v>311.02</v>
      </c>
      <c r="G389" s="7" t="n">
        <v>0.6231343283582089</v>
      </c>
      <c r="H389" s="6" t="n">
        <v>174</v>
      </c>
      <c r="I389" s="6" t="n">
        <v>94</v>
      </c>
      <c r="J389" s="7" t="n">
        <v>0.6492537313432836</v>
      </c>
      <c r="K389" s="7" t="n">
        <v>0.7873303167420814</v>
      </c>
      <c r="L389" s="7" t="n">
        <v>0.0298507462686567</v>
      </c>
      <c r="M389" s="6" t="n">
        <v>5</v>
      </c>
      <c r="N389" s="6" t="n">
        <v>263</v>
      </c>
      <c r="O389" s="7" t="n">
        <v>0.0186567164179104</v>
      </c>
      <c r="P389" s="7" t="n">
        <v>0.0366300366300366</v>
      </c>
      <c r="Q389" s="7" t="n">
        <v>0.0186567164179104</v>
      </c>
      <c r="R389" s="6" t="n">
        <v>5</v>
      </c>
      <c r="S389" s="6" t="n">
        <v>263</v>
      </c>
      <c r="T389" s="7" t="n">
        <v>0.0186567164179104</v>
      </c>
      <c r="U389" s="7" t="n">
        <v>0.0366300366300366</v>
      </c>
      <c r="V389" s="7" t="n">
        <v>0.0186567164179104</v>
      </c>
      <c r="W389" s="6" t="n">
        <v>5</v>
      </c>
      <c r="X389" s="6" t="n">
        <v>263</v>
      </c>
      <c r="Y389" s="7" t="n">
        <v>0.0186567164179104</v>
      </c>
      <c r="Z389" s="7" t="n">
        <v>0.0366300366300366</v>
      </c>
      <c r="AA389" s="7" t="n">
        <v>0.6492537313432836</v>
      </c>
      <c r="AB389" s="7" t="n">
        <v>0.7873303167420814</v>
      </c>
      <c r="AC389" s="7">
        <f>IFERROR(J389-G389,"")</f>
        <v/>
      </c>
      <c r="AD389" s="7">
        <f>IFERROR(O389-L389,"")</f>
        <v/>
      </c>
      <c r="AE389" s="7">
        <f>IFERROR(T389-Q389,"")</f>
        <v/>
      </c>
      <c r="AF389" s="7">
        <f>IFERROR(Y389-V389,"")</f>
        <v/>
      </c>
    </row>
    <row r="390">
      <c r="A390" t="inlineStr">
        <is>
          <t>brisc2025_train_00991_gl_sa_t1.jpg</t>
        </is>
      </c>
      <c r="B390" t="inlineStr">
        <is>
          <t>train</t>
        </is>
      </c>
      <c r="C390" t="inlineStr">
        <is>
          <t>Glioma</t>
        </is>
      </c>
      <c r="D390" t="inlineStr">
        <is>
          <t>Sagittal</t>
        </is>
      </c>
      <c r="E390" s="6" t="n">
        <v>2684</v>
      </c>
      <c r="F390" s="11" t="n">
        <v>107.77</v>
      </c>
      <c r="G390" s="7" t="n">
        <v>0.0368852459016393</v>
      </c>
      <c r="H390" s="6" t="n">
        <v>177</v>
      </c>
      <c r="I390" s="6" t="n">
        <v>2507</v>
      </c>
      <c r="J390" s="7" t="n">
        <v>0.06594634873323391</v>
      </c>
      <c r="K390" s="7" t="n">
        <v>0.1237329605033205</v>
      </c>
      <c r="L390" s="7" t="n">
        <v>0.7116244411326379</v>
      </c>
      <c r="M390" s="6" t="n">
        <v>1899</v>
      </c>
      <c r="N390" s="6" t="n">
        <v>785</v>
      </c>
      <c r="O390" s="7" t="n">
        <v>0.7075260804769001</v>
      </c>
      <c r="P390" s="7" t="n">
        <v>0.8113650929288614</v>
      </c>
      <c r="Q390" s="7" t="n">
        <v>0.4280923994038748</v>
      </c>
      <c r="R390" s="6" t="n">
        <v>2684</v>
      </c>
      <c r="S390" s="6" t="n">
        <v>0</v>
      </c>
      <c r="T390" s="7" t="n">
        <v>1</v>
      </c>
      <c r="U390" s="7" t="n">
        <v>0.0401874616317546</v>
      </c>
      <c r="V390" s="7" t="n">
        <v>0.4150521609538003</v>
      </c>
      <c r="W390" s="6" t="n">
        <v>1458</v>
      </c>
      <c r="X390" s="6" t="n">
        <v>1226</v>
      </c>
      <c r="Y390" s="7" t="n">
        <v>0.5432190760059612</v>
      </c>
      <c r="Z390" s="7" t="n">
        <v>0.6386333771353482</v>
      </c>
      <c r="AA390" s="7" t="n">
        <v>0.0253353204172876</v>
      </c>
      <c r="AB390" s="7" t="n">
        <v>0.0494186046511627</v>
      </c>
      <c r="AC390" s="7">
        <f>IFERROR(J390-G390,"")</f>
        <v/>
      </c>
      <c r="AD390" s="7">
        <f>IFERROR(O390-L390,"")</f>
        <v/>
      </c>
      <c r="AE390" s="7">
        <f>IFERROR(T390-Q390,"")</f>
        <v/>
      </c>
      <c r="AF390" s="7">
        <f>IFERROR(Y390-V390,"")</f>
        <v/>
      </c>
    </row>
    <row r="391">
      <c r="A391" t="inlineStr">
        <is>
          <t>brisc2025_train_00993_gl_sa_t1.jpg</t>
        </is>
      </c>
      <c r="B391" t="inlineStr">
        <is>
          <t>train</t>
        </is>
      </c>
      <c r="C391" t="inlineStr">
        <is>
          <t>Glioma</t>
        </is>
      </c>
      <c r="D391" t="inlineStr">
        <is>
          <t>Sagittal</t>
        </is>
      </c>
      <c r="E391" s="6" t="n">
        <v>4770</v>
      </c>
      <c r="F391" s="11" t="n">
        <v>228.38</v>
      </c>
      <c r="G391" s="7" t="n">
        <v>0.0364779874213836</v>
      </c>
      <c r="H391" s="6" t="n">
        <v>177</v>
      </c>
      <c r="I391" s="6" t="n">
        <v>4593</v>
      </c>
      <c r="J391" s="7" t="n">
        <v>0.0371069182389937</v>
      </c>
      <c r="K391" s="7" t="n">
        <v>0.0715585203153426</v>
      </c>
      <c r="L391" s="7" t="n">
        <v>1</v>
      </c>
      <c r="M391" s="6" t="n">
        <v>4770</v>
      </c>
      <c r="N391" s="6" t="n">
        <v>0</v>
      </c>
      <c r="O391" s="7" t="n">
        <v>1</v>
      </c>
      <c r="P391" s="7" t="n">
        <v>0.1077333092420272</v>
      </c>
      <c r="Q391" s="7" t="n">
        <v>1</v>
      </c>
      <c r="R391" s="6" t="n">
        <v>4770</v>
      </c>
      <c r="S391" s="6" t="n">
        <v>0</v>
      </c>
      <c r="T391" s="7" t="n">
        <v>1</v>
      </c>
      <c r="U391" s="7" t="n">
        <v>0.0814910991902142</v>
      </c>
      <c r="V391" s="7" t="n">
        <v>1</v>
      </c>
      <c r="W391" s="6" t="n">
        <v>4770</v>
      </c>
      <c r="X391" s="6" t="n">
        <v>0</v>
      </c>
      <c r="Y391" s="7" t="n">
        <v>1</v>
      </c>
      <c r="Z391" s="7" t="n">
        <v>0.08905983065562589</v>
      </c>
      <c r="AA391" s="7" t="n">
        <v>0.0379454926624737</v>
      </c>
      <c r="AB391" s="7" t="n">
        <v>0.07311654211270451</v>
      </c>
      <c r="AC391" s="7">
        <f>IFERROR(J391-G391,"")</f>
        <v/>
      </c>
      <c r="AD391" s="7">
        <f>IFERROR(O391-L391,"")</f>
        <v/>
      </c>
      <c r="AE391" s="7">
        <f>IFERROR(T391-Q391,"")</f>
        <v/>
      </c>
      <c r="AF391" s="7">
        <f>IFERROR(Y391-V391,"")</f>
        <v/>
      </c>
    </row>
    <row r="392">
      <c r="A392" t="inlineStr">
        <is>
          <t>brisc2025_train_00999_gl_sa_t1.jpg</t>
        </is>
      </c>
      <c r="B392" t="inlineStr">
        <is>
          <t>train</t>
        </is>
      </c>
      <c r="C392" t="inlineStr">
        <is>
          <t>Glioma</t>
        </is>
      </c>
      <c r="D392" t="inlineStr">
        <is>
          <t>Sagittal</t>
        </is>
      </c>
      <c r="E392" s="6" t="n">
        <v>7004</v>
      </c>
      <c r="F392" s="11" t="n">
        <v>286.01</v>
      </c>
      <c r="G392" s="7" t="n">
        <v>0.0215591090805254</v>
      </c>
      <c r="H392" s="6" t="n">
        <v>154</v>
      </c>
      <c r="I392" s="6" t="n">
        <v>6850</v>
      </c>
      <c r="J392" s="7" t="n">
        <v>0.0219874357509994</v>
      </c>
      <c r="K392" s="7" t="n">
        <v>0.0430287789885442</v>
      </c>
      <c r="L392" s="7" t="n">
        <v>0.0518275271273558</v>
      </c>
      <c r="M392" s="6" t="n">
        <v>363</v>
      </c>
      <c r="N392" s="6" t="n">
        <v>6641</v>
      </c>
      <c r="O392" s="7" t="n">
        <v>0.0518275271273558</v>
      </c>
      <c r="P392" s="7" t="n">
        <v>0.0985475770327134</v>
      </c>
      <c r="Q392" s="7" t="n">
        <v>0.0011422044545973</v>
      </c>
      <c r="R392" s="6" t="n">
        <v>8</v>
      </c>
      <c r="S392" s="6" t="n">
        <v>6996</v>
      </c>
      <c r="T392" s="7" t="n">
        <v>0.0011422044545973</v>
      </c>
      <c r="U392" s="7" t="n">
        <v>0.002281802624073</v>
      </c>
      <c r="V392" s="7" t="n">
        <v>0.2387207310108509</v>
      </c>
      <c r="W392" s="6" t="n">
        <v>1639</v>
      </c>
      <c r="X392" s="6" t="n">
        <v>5365</v>
      </c>
      <c r="Y392" s="7" t="n">
        <v>0.2340091376356367</v>
      </c>
      <c r="Z392" s="7" t="n">
        <v>0.3792664584056462</v>
      </c>
      <c r="AA392" s="7" t="n">
        <v>0.0244146202170188</v>
      </c>
      <c r="AB392" s="7" t="n">
        <v>0.0476655052264808</v>
      </c>
      <c r="AC392" s="7">
        <f>IFERROR(J392-G392,"")</f>
        <v/>
      </c>
      <c r="AD392" s="7">
        <f>IFERROR(O392-L392,"")</f>
        <v/>
      </c>
      <c r="AE392" s="7">
        <f>IFERROR(T392-Q392,"")</f>
        <v/>
      </c>
      <c r="AF392" s="7">
        <f>IFERROR(Y392-V392,"")</f>
        <v/>
      </c>
    </row>
    <row r="393">
      <c r="A393" t="inlineStr">
        <is>
          <t>brisc2025_train_01009_gl_sa_t1.jpg</t>
        </is>
      </c>
      <c r="B393" t="inlineStr">
        <is>
          <t>train</t>
        </is>
      </c>
      <c r="C393" t="inlineStr">
        <is>
          <t>Glioma</t>
        </is>
      </c>
      <c r="D393" t="inlineStr">
        <is>
          <t>Sagittal</t>
        </is>
      </c>
      <c r="E393" s="6" t="n">
        <v>3055</v>
      </c>
      <c r="F393" s="11" t="n">
        <v>126.67</v>
      </c>
      <c r="G393" s="7" t="n">
        <v>0.0265139116202945</v>
      </c>
      <c r="H393" s="6" t="n">
        <v>81</v>
      </c>
      <c r="I393" s="6" t="n">
        <v>2974</v>
      </c>
      <c r="J393" s="7" t="n">
        <v>0.0265139116202945</v>
      </c>
      <c r="K393" s="7" t="n">
        <v>0.0516581632653061</v>
      </c>
      <c r="L393" s="7" t="n">
        <v>0.0026186579378068</v>
      </c>
      <c r="M393" s="6" t="n">
        <v>10</v>
      </c>
      <c r="N393" s="6" t="n">
        <v>3045</v>
      </c>
      <c r="O393" s="7" t="n">
        <v>0.0032733224222585</v>
      </c>
      <c r="P393" s="7" t="n">
        <v>0.0065252854812398</v>
      </c>
      <c r="Q393" s="7" t="n">
        <v>0.0026186579378068</v>
      </c>
      <c r="R393" s="6" t="n">
        <v>8</v>
      </c>
      <c r="S393" s="6" t="n">
        <v>3047</v>
      </c>
      <c r="T393" s="7" t="n">
        <v>0.0026186579378068</v>
      </c>
      <c r="U393" s="7" t="n">
        <v>0.0052236369572314</v>
      </c>
      <c r="V393" s="7" t="n">
        <v>0.0026186579378068</v>
      </c>
      <c r="W393" s="6" t="n">
        <v>8</v>
      </c>
      <c r="X393" s="6" t="n">
        <v>3047</v>
      </c>
      <c r="Y393" s="7" t="n">
        <v>0.0026186579378068</v>
      </c>
      <c r="Z393" s="7" t="n">
        <v>0.0052236369572314</v>
      </c>
      <c r="AA393" s="7" t="n">
        <v>0.0585924713584288</v>
      </c>
      <c r="AB393" s="7" t="n">
        <v>0.1106988249845392</v>
      </c>
      <c r="AC393" s="7">
        <f>IFERROR(J393-G393,"")</f>
        <v/>
      </c>
      <c r="AD393" s="7">
        <f>IFERROR(O393-L393,"")</f>
        <v/>
      </c>
      <c r="AE393" s="7">
        <f>IFERROR(T393-Q393,"")</f>
        <v/>
      </c>
      <c r="AF393" s="7">
        <f>IFERROR(Y393-V393,"")</f>
        <v/>
      </c>
    </row>
    <row r="394">
      <c r="A394" t="inlineStr">
        <is>
          <t>brisc2025_train_01014_gl_sa_t1.jpg</t>
        </is>
      </c>
      <c r="B394" t="inlineStr">
        <is>
          <t>train</t>
        </is>
      </c>
      <c r="C394" t="inlineStr">
        <is>
          <t>Glioma</t>
        </is>
      </c>
      <c r="D394" t="inlineStr">
        <is>
          <t>Sagittal</t>
        </is>
      </c>
      <c r="E394" s="6" t="n">
        <v>5694</v>
      </c>
      <c r="F394" s="11" t="n">
        <v>42.37</v>
      </c>
      <c r="G394" s="7" t="n">
        <v>0.02019669827889</v>
      </c>
      <c r="H394" s="6" t="n">
        <v>122</v>
      </c>
      <c r="I394" s="6" t="n">
        <v>5572</v>
      </c>
      <c r="J394" s="7" t="n">
        <v>0.0214260625219529</v>
      </c>
      <c r="K394" s="7" t="n">
        <v>0.0419532324621733</v>
      </c>
      <c r="L394" s="7" t="n">
        <v>0.0226554267650158</v>
      </c>
      <c r="M394" s="6" t="n">
        <v>152</v>
      </c>
      <c r="N394" s="6" t="n">
        <v>5542</v>
      </c>
      <c r="O394" s="7" t="n">
        <v>0.0266947664207938</v>
      </c>
      <c r="P394" s="7" t="n">
        <v>0.0520013684570646</v>
      </c>
      <c r="Q394" s="7" t="n">
        <v>1</v>
      </c>
      <c r="R394" s="6" t="n">
        <v>5694</v>
      </c>
      <c r="S394" s="6" t="n">
        <v>0</v>
      </c>
      <c r="T394" s="7" t="n">
        <v>1</v>
      </c>
      <c r="U394" s="7" t="n">
        <v>0.14760090209192</v>
      </c>
      <c r="V394" s="7" t="n">
        <v>1</v>
      </c>
      <c r="W394" s="6" t="n">
        <v>5694</v>
      </c>
      <c r="X394" s="6" t="n">
        <v>0</v>
      </c>
      <c r="Y394" s="7" t="n">
        <v>1</v>
      </c>
      <c r="Z394" s="7" t="n">
        <v>0.1911572162352704</v>
      </c>
      <c r="AA394" s="7" t="n">
        <v>0.0203723217421847</v>
      </c>
      <c r="AB394" s="7" t="n">
        <v>0.0399311531841652</v>
      </c>
      <c r="AC394" s="7">
        <f>IFERROR(J394-G394,"")</f>
        <v/>
      </c>
      <c r="AD394" s="7">
        <f>IFERROR(O394-L394,"")</f>
        <v/>
      </c>
      <c r="AE394" s="7">
        <f>IFERROR(T394-Q394,"")</f>
        <v/>
      </c>
      <c r="AF394" s="7">
        <f>IFERROR(Y394-V394,"")</f>
        <v/>
      </c>
    </row>
    <row r="395">
      <c r="A395" t="inlineStr">
        <is>
          <t>brisc2025_train_01019_gl_sa_t1.jpg</t>
        </is>
      </c>
      <c r="B395" t="inlineStr">
        <is>
          <t>train</t>
        </is>
      </c>
      <c r="C395" t="inlineStr">
        <is>
          <t>Glioma</t>
        </is>
      </c>
      <c r="D395" t="inlineStr">
        <is>
          <t>Sagittal</t>
        </is>
      </c>
      <c r="E395" s="6" t="n">
        <v>2129</v>
      </c>
      <c r="F395" s="11" t="n">
        <v>88.33</v>
      </c>
      <c r="G395" s="7" t="n">
        <v>0.0356975105683419</v>
      </c>
      <c r="H395" s="6" t="n">
        <v>79</v>
      </c>
      <c r="I395" s="6" t="n">
        <v>2050</v>
      </c>
      <c r="J395" s="7" t="n">
        <v>0.0371066228276186</v>
      </c>
      <c r="K395" s="7" t="n">
        <v>0.0715579710144927</v>
      </c>
      <c r="L395" s="7" t="n">
        <v>1</v>
      </c>
      <c r="M395" s="6" t="n">
        <v>2129</v>
      </c>
      <c r="N395" s="6" t="n">
        <v>0</v>
      </c>
      <c r="O395" s="7" t="n">
        <v>1</v>
      </c>
      <c r="P395" s="7" t="n">
        <v>0.0321210612472748</v>
      </c>
      <c r="Q395" s="7" t="n">
        <v>1</v>
      </c>
      <c r="R395" s="6" t="n">
        <v>2129</v>
      </c>
      <c r="S395" s="6" t="n">
        <v>0</v>
      </c>
      <c r="T395" s="7" t="n">
        <v>1</v>
      </c>
      <c r="U395" s="7" t="n">
        <v>0.028489609120957</v>
      </c>
      <c r="V395" s="7" t="n">
        <v>1</v>
      </c>
      <c r="W395" s="6" t="n">
        <v>2129</v>
      </c>
      <c r="X395" s="6" t="n">
        <v>0</v>
      </c>
      <c r="Y395" s="7" t="n">
        <v>1</v>
      </c>
      <c r="Z395" s="7" t="n">
        <v>0.0285518869189711</v>
      </c>
      <c r="AA395" s="7" t="n">
        <v>0.0380460310004697</v>
      </c>
      <c r="AB395" s="7" t="n">
        <v>0.0733031674208144</v>
      </c>
      <c r="AC395" s="7">
        <f>IFERROR(J395-G395,"")</f>
        <v/>
      </c>
      <c r="AD395" s="7">
        <f>IFERROR(O395-L395,"")</f>
        <v/>
      </c>
      <c r="AE395" s="7">
        <f>IFERROR(T395-Q395,"")</f>
        <v/>
      </c>
      <c r="AF395" s="7">
        <f>IFERROR(Y395-V395,"")</f>
        <v/>
      </c>
    </row>
    <row r="396">
      <c r="A396" t="inlineStr">
        <is>
          <t>brisc2025_train_01027_gl_sa_t1.jpg</t>
        </is>
      </c>
      <c r="B396" t="inlineStr">
        <is>
          <t>train</t>
        </is>
      </c>
      <c r="C396" t="inlineStr">
        <is>
          <t>Glioma</t>
        </is>
      </c>
      <c r="D396" t="inlineStr">
        <is>
          <t>Sagittal</t>
        </is>
      </c>
      <c r="E396" s="6" t="n">
        <v>17593</v>
      </c>
      <c r="F396" s="11" t="n">
        <v>329.45</v>
      </c>
      <c r="G396" s="7" t="n">
        <v>0.0027851986585573</v>
      </c>
      <c r="H396" s="6" t="n">
        <v>49</v>
      </c>
      <c r="I396" s="6" t="n">
        <v>17544</v>
      </c>
      <c r="J396" s="7" t="n">
        <v>0.0027851986585573</v>
      </c>
      <c r="K396" s="7" t="n">
        <v>0.0055549257453803</v>
      </c>
      <c r="L396" s="7" t="n">
        <v>0.87171033933951</v>
      </c>
      <c r="M396" s="6" t="n">
        <v>15926</v>
      </c>
      <c r="N396" s="6" t="n">
        <v>1667</v>
      </c>
      <c r="O396" s="7" t="n">
        <v>0.9052464048200988</v>
      </c>
      <c r="P396" s="7" t="n">
        <v>0.4020904867703494</v>
      </c>
      <c r="Q396" s="7" t="n">
        <v>0.9563462740862844</v>
      </c>
      <c r="R396" s="6" t="n">
        <v>16745</v>
      </c>
      <c r="S396" s="6" t="n">
        <v>848</v>
      </c>
      <c r="T396" s="7" t="n">
        <v>0.9517990109702724</v>
      </c>
      <c r="U396" s="7" t="n">
        <v>0.2812796586681</v>
      </c>
      <c r="V396" s="7" t="n">
        <v>1</v>
      </c>
      <c r="W396" s="6" t="n">
        <v>16723</v>
      </c>
      <c r="X396" s="6" t="n">
        <v>870</v>
      </c>
      <c r="Y396" s="7" t="n">
        <v>0.950548513613369</v>
      </c>
      <c r="Z396" s="7" t="n">
        <v>0.3290439368002676</v>
      </c>
      <c r="AA396" s="7" t="n">
        <v>0.0027851986585573</v>
      </c>
      <c r="AB396" s="7" t="n">
        <v>0.0055549257453803</v>
      </c>
      <c r="AC396" s="7">
        <f>IFERROR(J396-G396,"")</f>
        <v/>
      </c>
      <c r="AD396" s="7">
        <f>IFERROR(O396-L396,"")</f>
        <v/>
      </c>
      <c r="AE396" s="7">
        <f>IFERROR(T396-Q396,"")</f>
        <v/>
      </c>
      <c r="AF396" s="7">
        <f>IFERROR(Y396-V396,"")</f>
        <v/>
      </c>
    </row>
    <row r="397">
      <c r="A397" t="inlineStr">
        <is>
          <t>brisc2025_train_01030_gl_sa_t1.jpg</t>
        </is>
      </c>
      <c r="B397" t="inlineStr">
        <is>
          <t>train</t>
        </is>
      </c>
      <c r="C397" t="inlineStr">
        <is>
          <t>Glioma</t>
        </is>
      </c>
      <c r="D397" t="inlineStr">
        <is>
          <t>Sagittal</t>
        </is>
      </c>
      <c r="E397" s="6" t="n">
        <v>6081</v>
      </c>
      <c r="F397" s="11" t="n">
        <v>274.85</v>
      </c>
      <c r="G397" s="7" t="n">
        <v>0.0340404538727183</v>
      </c>
      <c r="H397" s="6" t="n">
        <v>214</v>
      </c>
      <c r="I397" s="6" t="n">
        <v>5867</v>
      </c>
      <c r="J397" s="7" t="n">
        <v>0.0351915803321822</v>
      </c>
      <c r="K397" s="7" t="n">
        <v>0.0679904686258935</v>
      </c>
      <c r="L397" s="7" t="n">
        <v>0.0046045058378556</v>
      </c>
      <c r="M397" s="6" t="n">
        <v>37</v>
      </c>
      <c r="N397" s="6" t="n">
        <v>6044</v>
      </c>
      <c r="O397" s="7" t="n">
        <v>0.006084525571452</v>
      </c>
      <c r="P397" s="7" t="n">
        <v>0.0120954560313828</v>
      </c>
      <c r="Q397" s="7" t="n">
        <v>0.5208024995888834</v>
      </c>
      <c r="R397" s="6" t="n">
        <v>3174</v>
      </c>
      <c r="S397" s="6" t="n">
        <v>2907</v>
      </c>
      <c r="T397" s="7" t="n">
        <v>0.5219536260483473</v>
      </c>
      <c r="U397" s="7" t="n">
        <v>0.6850113305276788</v>
      </c>
      <c r="V397" s="7" t="n">
        <v>0.5599407992106561</v>
      </c>
      <c r="W397" s="6" t="n">
        <v>3174</v>
      </c>
      <c r="X397" s="6" t="n">
        <v>2907</v>
      </c>
      <c r="Y397" s="7" t="n">
        <v>0.5219536260483473</v>
      </c>
      <c r="Z397" s="7" t="n">
        <v>0.684863523573201</v>
      </c>
      <c r="AA397" s="7" t="n">
        <v>0.0353560269692484</v>
      </c>
      <c r="AB397" s="7" t="n">
        <v>0.0682973316391359</v>
      </c>
      <c r="AC397" s="7">
        <f>IFERROR(J397-G397,"")</f>
        <v/>
      </c>
      <c r="AD397" s="7">
        <f>IFERROR(O397-L397,"")</f>
        <v/>
      </c>
      <c r="AE397" s="7">
        <f>IFERROR(T397-Q397,"")</f>
        <v/>
      </c>
      <c r="AF397" s="7">
        <f>IFERROR(Y397-V397,"")</f>
        <v/>
      </c>
    </row>
    <row r="398">
      <c r="A398" t="inlineStr">
        <is>
          <t>brisc2025_train_01033_gl_sa_t1.jpg</t>
        </is>
      </c>
      <c r="B398" t="inlineStr">
        <is>
          <t>train</t>
        </is>
      </c>
      <c r="C398" t="inlineStr">
        <is>
          <t>Glioma</t>
        </is>
      </c>
      <c r="D398" t="inlineStr">
        <is>
          <t>Sagittal</t>
        </is>
      </c>
      <c r="E398" s="6" t="n">
        <v>8390</v>
      </c>
      <c r="F398" s="11" t="n">
        <v>317.06</v>
      </c>
      <c r="G398" s="7" t="n">
        <v>0.0108462455303933</v>
      </c>
      <c r="H398" s="6" t="n">
        <v>116</v>
      </c>
      <c r="I398" s="6" t="n">
        <v>8274</v>
      </c>
      <c r="J398" s="7" t="n">
        <v>0.0138259833134684</v>
      </c>
      <c r="K398" s="7" t="n">
        <v>0.0272748648013167</v>
      </c>
      <c r="L398" s="7" t="n">
        <v>0.0158522050059594</v>
      </c>
      <c r="M398" s="6" t="n">
        <v>133</v>
      </c>
      <c r="N398" s="6" t="n">
        <v>8257</v>
      </c>
      <c r="O398" s="7" t="n">
        <v>0.0158522050059594</v>
      </c>
      <c r="P398" s="7" t="n">
        <v>0.031209667957292</v>
      </c>
      <c r="Q398" s="7" t="n">
        <v>0.002026221692491</v>
      </c>
      <c r="R398" s="6" t="n">
        <v>17</v>
      </c>
      <c r="S398" s="6" t="n">
        <v>8373</v>
      </c>
      <c r="T398" s="7" t="n">
        <v>0.002026221692491</v>
      </c>
      <c r="U398" s="7" t="n">
        <v>0.0040442488402521</v>
      </c>
      <c r="V398" s="7" t="n">
        <v>0.0767580452920143</v>
      </c>
      <c r="W398" s="6" t="n">
        <v>133</v>
      </c>
      <c r="X398" s="6" t="n">
        <v>8257</v>
      </c>
      <c r="Y398" s="7" t="n">
        <v>0.0158522050059594</v>
      </c>
      <c r="Z398" s="7" t="n">
        <v>0.031209667957292</v>
      </c>
      <c r="AA398" s="7" t="n">
        <v>0.0120381406436233</v>
      </c>
      <c r="AB398" s="7" t="n">
        <v>0.023789895183135</v>
      </c>
      <c r="AC398" s="7">
        <f>IFERROR(J398-G398,"")</f>
        <v/>
      </c>
      <c r="AD398" s="7">
        <f>IFERROR(O398-L398,"")</f>
        <v/>
      </c>
      <c r="AE398" s="7">
        <f>IFERROR(T398-Q398,"")</f>
        <v/>
      </c>
      <c r="AF398" s="7">
        <f>IFERROR(Y398-V398,"")</f>
        <v/>
      </c>
    </row>
    <row r="399">
      <c r="A399" t="inlineStr">
        <is>
          <t>brisc2025_train_01035_gl_sa_t1.jpg</t>
        </is>
      </c>
      <c r="B399" t="inlineStr">
        <is>
          <t>train</t>
        </is>
      </c>
      <c r="C399" t="inlineStr">
        <is>
          <t>Glioma</t>
        </is>
      </c>
      <c r="D399" t="inlineStr">
        <is>
          <t>Sagittal</t>
        </is>
      </c>
      <c r="E399" s="6" t="n">
        <v>4154</v>
      </c>
      <c r="F399" s="11" t="n">
        <v>21.38</v>
      </c>
      <c r="G399" s="7" t="n">
        <v>0.0166104959075589</v>
      </c>
      <c r="H399" s="6" t="n">
        <v>69</v>
      </c>
      <c r="I399" s="6" t="n">
        <v>4085</v>
      </c>
      <c r="J399" s="7" t="n">
        <v>0.0166104959075589</v>
      </c>
      <c r="K399" s="7" t="n">
        <v>0.0326781908595785</v>
      </c>
      <c r="L399" s="7" t="n">
        <v>1</v>
      </c>
      <c r="M399" s="6" t="n">
        <v>4154</v>
      </c>
      <c r="N399" s="6" t="n">
        <v>0</v>
      </c>
      <c r="O399" s="7" t="n">
        <v>1</v>
      </c>
      <c r="P399" s="7" t="n">
        <v>0.0962019453450671</v>
      </c>
      <c r="Q399" s="7" t="n">
        <v>0.0024073182474723</v>
      </c>
      <c r="R399" s="6" t="n">
        <v>10</v>
      </c>
      <c r="S399" s="6" t="n">
        <v>4144</v>
      </c>
      <c r="T399" s="7" t="n">
        <v>0.0024073182474723</v>
      </c>
      <c r="U399" s="7" t="n">
        <v>0.004803073967339</v>
      </c>
      <c r="V399" s="7" t="n">
        <v>1</v>
      </c>
      <c r="W399" s="6" t="n">
        <v>4154</v>
      </c>
      <c r="X399" s="6" t="n">
        <v>0</v>
      </c>
      <c r="Y399" s="7" t="n">
        <v>1</v>
      </c>
      <c r="Z399" s="7" t="n">
        <v>0.0840048938816368</v>
      </c>
      <c r="AA399" s="7" t="n">
        <v>0.0166104959075589</v>
      </c>
      <c r="AB399" s="7" t="n">
        <v>0.0326781908595785</v>
      </c>
      <c r="AC399" s="7">
        <f>IFERROR(J399-G399,"")</f>
        <v/>
      </c>
      <c r="AD399" s="7">
        <f>IFERROR(O399-L399,"")</f>
        <v/>
      </c>
      <c r="AE399" s="7">
        <f>IFERROR(T399-Q399,"")</f>
        <v/>
      </c>
      <c r="AF399" s="7">
        <f>IFERROR(Y399-V399,"")</f>
        <v/>
      </c>
    </row>
    <row r="400">
      <c r="A400" t="inlineStr">
        <is>
          <t>brisc2025_train_01036_gl_sa_t1.jpg</t>
        </is>
      </c>
      <c r="B400" t="inlineStr">
        <is>
          <t>train</t>
        </is>
      </c>
      <c r="C400" t="inlineStr">
        <is>
          <t>Glioma</t>
        </is>
      </c>
      <c r="D400" t="inlineStr">
        <is>
          <t>Sagittal</t>
        </is>
      </c>
      <c r="E400" s="6" t="n">
        <v>2259</v>
      </c>
      <c r="F400" s="11" t="n">
        <v>8</v>
      </c>
      <c r="G400" s="7" t="n">
        <v>0.0544488711819389</v>
      </c>
      <c r="H400" s="6" t="n">
        <v>124</v>
      </c>
      <c r="I400" s="6" t="n">
        <v>2135</v>
      </c>
      <c r="J400" s="7" t="n">
        <v>0.0548915449313855</v>
      </c>
      <c r="K400" s="7" t="n">
        <v>0.1040704993705413</v>
      </c>
      <c r="L400" s="7" t="n">
        <v>0.0070827799911465</v>
      </c>
      <c r="M400" s="6" t="n">
        <v>16</v>
      </c>
      <c r="N400" s="6" t="n">
        <v>2243</v>
      </c>
      <c r="O400" s="7" t="n">
        <v>0.0070827799911465</v>
      </c>
      <c r="P400" s="7" t="n">
        <v>0.014065934065934</v>
      </c>
      <c r="Q400" s="7" t="n">
        <v>0.0061974324922532</v>
      </c>
      <c r="R400" s="6" t="n">
        <v>13</v>
      </c>
      <c r="S400" s="6" t="n">
        <v>2246</v>
      </c>
      <c r="T400" s="7" t="n">
        <v>0.0057547587428065</v>
      </c>
      <c r="U400" s="7" t="n">
        <v>0.0114436619718309</v>
      </c>
      <c r="V400" s="7" t="n">
        <v>0.0057547587428065</v>
      </c>
      <c r="W400" s="6" t="n">
        <v>13</v>
      </c>
      <c r="X400" s="6" t="n">
        <v>2246</v>
      </c>
      <c r="Y400" s="7" t="n">
        <v>0.0057547587428065</v>
      </c>
      <c r="Z400" s="7" t="n">
        <v>0.0114436619718309</v>
      </c>
      <c r="AA400" s="7" t="n">
        <v>0.0544488711819389</v>
      </c>
      <c r="AB400" s="7" t="n">
        <v>0.1032745591939546</v>
      </c>
      <c r="AC400" s="7">
        <f>IFERROR(J400-G400,"")</f>
        <v/>
      </c>
      <c r="AD400" s="7">
        <f>IFERROR(O400-L400,"")</f>
        <v/>
      </c>
      <c r="AE400" s="7">
        <f>IFERROR(T400-Q400,"")</f>
        <v/>
      </c>
      <c r="AF400" s="7">
        <f>IFERROR(Y400-V400,"")</f>
        <v/>
      </c>
    </row>
    <row r="401">
      <c r="A401" t="inlineStr">
        <is>
          <t>brisc2025_train_01047_gl_sa_t1.jpg</t>
        </is>
      </c>
      <c r="B401" t="inlineStr">
        <is>
          <t>train</t>
        </is>
      </c>
      <c r="C401" t="inlineStr">
        <is>
          <t>Glioma</t>
        </is>
      </c>
      <c r="D401" t="inlineStr">
        <is>
          <t>Sagittal</t>
        </is>
      </c>
      <c r="E401" s="6" t="n">
        <v>3752</v>
      </c>
      <c r="F401" s="11" t="n">
        <v>171.15</v>
      </c>
      <c r="G401" s="7" t="n">
        <v>0.07222814498933899</v>
      </c>
      <c r="H401" s="6" t="n">
        <v>239</v>
      </c>
      <c r="I401" s="6" t="n">
        <v>3513</v>
      </c>
      <c r="J401" s="7" t="n">
        <v>0.0636993603411513</v>
      </c>
      <c r="K401" s="7" t="n">
        <v>0.1197694813329992</v>
      </c>
      <c r="L401" s="7" t="n">
        <v>0.2033582089552238</v>
      </c>
      <c r="M401" s="6" t="n">
        <v>763</v>
      </c>
      <c r="N401" s="6" t="n">
        <v>2989</v>
      </c>
      <c r="O401" s="7" t="n">
        <v>0.2033582089552238</v>
      </c>
      <c r="P401" s="7" t="n">
        <v>0.337984496124031</v>
      </c>
      <c r="Q401" s="7" t="n">
        <v>1</v>
      </c>
      <c r="R401" s="6" t="n">
        <v>3752</v>
      </c>
      <c r="S401" s="6" t="n">
        <v>0</v>
      </c>
      <c r="T401" s="7" t="n">
        <v>1</v>
      </c>
      <c r="U401" s="7" t="n">
        <v>0.0549634870758165</v>
      </c>
      <c r="V401" s="7" t="n">
        <v>1</v>
      </c>
      <c r="W401" s="6" t="n">
        <v>3752</v>
      </c>
      <c r="X401" s="6" t="n">
        <v>0</v>
      </c>
      <c r="Y401" s="7" t="n">
        <v>1</v>
      </c>
      <c r="Z401" s="7" t="n">
        <v>0.0551116333725029</v>
      </c>
      <c r="AA401" s="7" t="n">
        <v>0.0636993603411513</v>
      </c>
      <c r="AB401" s="7" t="n">
        <v>0.1197694813329992</v>
      </c>
      <c r="AC401" s="7">
        <f>IFERROR(J401-G401,"")</f>
        <v/>
      </c>
      <c r="AD401" s="7">
        <f>IFERROR(O401-L401,"")</f>
        <v/>
      </c>
      <c r="AE401" s="7">
        <f>IFERROR(T401-Q401,"")</f>
        <v/>
      </c>
      <c r="AF401" s="7">
        <f>IFERROR(Y401-V401,"")</f>
        <v/>
      </c>
    </row>
    <row r="402">
      <c r="A402" t="inlineStr">
        <is>
          <t>brisc2025_train_01049_gl_sa_t1.jpg</t>
        </is>
      </c>
      <c r="B402" t="inlineStr">
        <is>
          <t>train</t>
        </is>
      </c>
      <c r="C402" t="inlineStr">
        <is>
          <t>Glioma</t>
        </is>
      </c>
      <c r="D402" t="inlineStr">
        <is>
          <t>Sagittal</t>
        </is>
      </c>
      <c r="E402" s="6" t="n">
        <v>6398</v>
      </c>
      <c r="F402" s="11" t="n">
        <v>107.79</v>
      </c>
      <c r="G402" s="7" t="n">
        <v>0.0582994685839324</v>
      </c>
      <c r="H402" s="6" t="n">
        <v>381</v>
      </c>
      <c r="I402" s="6" t="n">
        <v>6017</v>
      </c>
      <c r="J402" s="7" t="n">
        <v>0.0595498593310409</v>
      </c>
      <c r="K402" s="7" t="n">
        <v>0.1124059595810591</v>
      </c>
      <c r="L402" s="7" t="n">
        <v>0.0590809628008752</v>
      </c>
      <c r="M402" s="6" t="n">
        <v>419</v>
      </c>
      <c r="N402" s="6" t="n">
        <v>5979</v>
      </c>
      <c r="O402" s="7" t="n">
        <v>0.06548921537980611</v>
      </c>
      <c r="P402" s="7" t="n">
        <v>0.1229279741821915</v>
      </c>
      <c r="Q402" s="7" t="n">
        <v>0.1216005001562988</v>
      </c>
      <c r="R402" s="6" t="n">
        <v>797</v>
      </c>
      <c r="S402" s="6" t="n">
        <v>5601</v>
      </c>
      <c r="T402" s="7" t="n">
        <v>0.1245701781806814</v>
      </c>
      <c r="U402" s="7" t="n">
        <v>0.2215427380125086</v>
      </c>
      <c r="V402" s="7" t="n">
        <v>0.1509846827133479</v>
      </c>
      <c r="W402" s="6" t="n">
        <v>908</v>
      </c>
      <c r="X402" s="6" t="n">
        <v>5490</v>
      </c>
      <c r="Y402" s="7" t="n">
        <v>0.1419193497968115</v>
      </c>
      <c r="Z402" s="7" t="n">
        <v>0.2485628250752806</v>
      </c>
      <c r="AA402" s="7" t="n">
        <v>0.0601750547045951</v>
      </c>
      <c r="AB402" s="7" t="n">
        <v>0.1135190918472652</v>
      </c>
      <c r="AC402" s="7">
        <f>IFERROR(J402-G402,"")</f>
        <v/>
      </c>
      <c r="AD402" s="7">
        <f>IFERROR(O402-L402,"")</f>
        <v/>
      </c>
      <c r="AE402" s="7">
        <f>IFERROR(T402-Q402,"")</f>
        <v/>
      </c>
      <c r="AF402" s="7">
        <f>IFERROR(Y402-V402,"")</f>
        <v/>
      </c>
    </row>
    <row r="403">
      <c r="A403" t="inlineStr">
        <is>
          <t>brisc2025_train_01050_gl_sa_t1.jpg</t>
        </is>
      </c>
      <c r="B403" t="inlineStr">
        <is>
          <t>train</t>
        </is>
      </c>
      <c r="C403" t="inlineStr">
        <is>
          <t>Glioma</t>
        </is>
      </c>
      <c r="D403" t="inlineStr">
        <is>
          <t>Sagittal</t>
        </is>
      </c>
      <c r="E403" s="6" t="n">
        <v>5889</v>
      </c>
      <c r="F403" s="11" t="n">
        <v>195.28</v>
      </c>
      <c r="G403" s="7" t="n">
        <v>0.0276787230429614</v>
      </c>
      <c r="H403" s="6" t="n">
        <v>167</v>
      </c>
      <c r="I403" s="6" t="n">
        <v>5722</v>
      </c>
      <c r="J403" s="7" t="n">
        <v>0.0283579555102733</v>
      </c>
      <c r="K403" s="7" t="n">
        <v>0.0551519154557463</v>
      </c>
      <c r="L403" s="7" t="n">
        <v>0.0164713873323144</v>
      </c>
      <c r="M403" s="6" t="n">
        <v>94</v>
      </c>
      <c r="N403" s="6" t="n">
        <v>5795</v>
      </c>
      <c r="O403" s="7" t="n">
        <v>0.0159619629818305</v>
      </c>
      <c r="P403" s="7" t="n">
        <v>0.0314223633628614</v>
      </c>
      <c r="Q403" s="7" t="n">
        <v>0.0174902360332823</v>
      </c>
      <c r="R403" s="6" t="n">
        <v>92</v>
      </c>
      <c r="S403" s="6" t="n">
        <v>5797</v>
      </c>
      <c r="T403" s="7" t="n">
        <v>0.0156223467481745</v>
      </c>
      <c r="U403" s="7" t="n">
        <v>0.0307640862731984</v>
      </c>
      <c r="V403" s="7" t="n">
        <v>0.0191883172015622</v>
      </c>
      <c r="W403" s="6" t="n">
        <v>111</v>
      </c>
      <c r="X403" s="6" t="n">
        <v>5778</v>
      </c>
      <c r="Y403" s="7" t="n">
        <v>0.0188487009679062</v>
      </c>
      <c r="Z403" s="7" t="n">
        <v>0.037</v>
      </c>
      <c r="AA403" s="7" t="n">
        <v>0.0276787230429614</v>
      </c>
      <c r="AB403" s="7" t="n">
        <v>0.0538664904163912</v>
      </c>
      <c r="AC403" s="7">
        <f>IFERROR(J403-G403,"")</f>
        <v/>
      </c>
      <c r="AD403" s="7">
        <f>IFERROR(O403-L403,"")</f>
        <v/>
      </c>
      <c r="AE403" s="7">
        <f>IFERROR(T403-Q403,"")</f>
        <v/>
      </c>
      <c r="AF403" s="7">
        <f>IFERROR(Y403-V403,"")</f>
        <v/>
      </c>
    </row>
    <row r="404">
      <c r="A404" t="inlineStr">
        <is>
          <t>brisc2025_train_01052_gl_sa_t1.jpg</t>
        </is>
      </c>
      <c r="B404" t="inlineStr">
        <is>
          <t>train</t>
        </is>
      </c>
      <c r="C404" t="inlineStr">
        <is>
          <t>Glioma</t>
        </is>
      </c>
      <c r="D404" t="inlineStr">
        <is>
          <t>Sagittal</t>
        </is>
      </c>
      <c r="E404" s="6" t="n">
        <v>4756</v>
      </c>
      <c r="F404" s="11" t="n">
        <v>157.76</v>
      </c>
      <c r="G404" s="7" t="n">
        <v>0.0414213624894869</v>
      </c>
      <c r="H404" s="6" t="n">
        <v>171</v>
      </c>
      <c r="I404" s="6" t="n">
        <v>4585</v>
      </c>
      <c r="J404" s="7" t="n">
        <v>0.0359545836837678</v>
      </c>
      <c r="K404" s="7" t="n">
        <v>0.0694134361680535</v>
      </c>
      <c r="L404" s="7" t="n">
        <v>0.0420521446593776</v>
      </c>
      <c r="M404" s="6" t="n">
        <v>230</v>
      </c>
      <c r="N404" s="6" t="n">
        <v>4526</v>
      </c>
      <c r="O404" s="7" t="n">
        <v>0.0483599663582842</v>
      </c>
      <c r="P404" s="7" t="n">
        <v>0.0922583233052547</v>
      </c>
      <c r="Q404" s="7" t="n">
        <v>0.4674095878889823</v>
      </c>
      <c r="R404" s="6" t="n">
        <v>1651</v>
      </c>
      <c r="S404" s="6" t="n">
        <v>3105</v>
      </c>
      <c r="T404" s="7" t="n">
        <v>0.3471404541631623</v>
      </c>
      <c r="U404" s="7" t="n">
        <v>0.5153738098954269</v>
      </c>
      <c r="V404" s="7" t="n">
        <v>0.3635407905803196</v>
      </c>
      <c r="W404" s="6" t="n">
        <v>1581</v>
      </c>
      <c r="X404" s="6" t="n">
        <v>3175</v>
      </c>
      <c r="Y404" s="7" t="n">
        <v>0.3324222035323801</v>
      </c>
      <c r="Z404" s="7" t="n">
        <v>0.4989742780495502</v>
      </c>
      <c r="AA404" s="7" t="n">
        <v>0.0359545836837678</v>
      </c>
      <c r="AB404" s="7" t="n">
        <v>0.0694134361680535</v>
      </c>
      <c r="AC404" s="7">
        <f>IFERROR(J404-G404,"")</f>
        <v/>
      </c>
      <c r="AD404" s="7">
        <f>IFERROR(O404-L404,"")</f>
        <v/>
      </c>
      <c r="AE404" s="7">
        <f>IFERROR(T404-Q404,"")</f>
        <v/>
      </c>
      <c r="AF404" s="7">
        <f>IFERROR(Y404-V404,"")</f>
        <v/>
      </c>
    </row>
    <row r="405">
      <c r="A405" t="inlineStr">
        <is>
          <t>brisc2025_train_01053_gl_sa_t1.jpg</t>
        </is>
      </c>
      <c r="B405" t="inlineStr">
        <is>
          <t>train</t>
        </is>
      </c>
      <c r="C405" t="inlineStr">
        <is>
          <t>Glioma</t>
        </is>
      </c>
      <c r="D405" t="inlineStr">
        <is>
          <t>Sagittal</t>
        </is>
      </c>
      <c r="E405" s="6" t="n">
        <v>19283</v>
      </c>
      <c r="F405" s="11" t="n">
        <v>53.27</v>
      </c>
      <c r="G405" s="7" t="n">
        <v>0.0226624487890888</v>
      </c>
      <c r="H405" s="6" t="n">
        <v>399</v>
      </c>
      <c r="I405" s="6" t="n">
        <v>18884</v>
      </c>
      <c r="J405" s="7" t="n">
        <v>0.0206918010682985</v>
      </c>
      <c r="K405" s="7" t="n">
        <v>0.0405446600955187</v>
      </c>
      <c r="L405" s="7" t="n">
        <v>0.0205880827672042</v>
      </c>
      <c r="M405" s="6" t="n">
        <v>429</v>
      </c>
      <c r="N405" s="6" t="n">
        <v>18854</v>
      </c>
      <c r="O405" s="7" t="n">
        <v>0.0222475755847119</v>
      </c>
      <c r="P405" s="7" t="n">
        <v>0.0435267857142857</v>
      </c>
      <c r="Q405" s="7" t="n">
        <v>0.0025929575273557</v>
      </c>
      <c r="R405" s="6" t="n">
        <v>36</v>
      </c>
      <c r="S405" s="6" t="n">
        <v>19247</v>
      </c>
      <c r="T405" s="7" t="n">
        <v>0.0018669294196961</v>
      </c>
      <c r="U405" s="7" t="n">
        <v>0.0037269009783115</v>
      </c>
      <c r="V405" s="7" t="n">
        <v>0.4891355079603796</v>
      </c>
      <c r="W405" s="6" t="n">
        <v>9191</v>
      </c>
      <c r="X405" s="6" t="n">
        <v>10092</v>
      </c>
      <c r="Y405" s="7" t="n">
        <v>0.4766374526785251</v>
      </c>
      <c r="Z405" s="7" t="n">
        <v>0.6455713984687785</v>
      </c>
      <c r="AA405" s="7" t="n">
        <v>0.0213141108748638</v>
      </c>
      <c r="AB405" s="7" t="n">
        <v>0.0417386005890118</v>
      </c>
      <c r="AC405" s="7">
        <f>IFERROR(J405-G405,"")</f>
        <v/>
      </c>
      <c r="AD405" s="7">
        <f>IFERROR(O405-L405,"")</f>
        <v/>
      </c>
      <c r="AE405" s="7">
        <f>IFERROR(T405-Q405,"")</f>
        <v/>
      </c>
      <c r="AF405" s="7">
        <f>IFERROR(Y405-V405,"")</f>
        <v/>
      </c>
    </row>
    <row r="406">
      <c r="A406" t="inlineStr">
        <is>
          <t>brisc2025_train_01055_gl_sa_t1.jpg</t>
        </is>
      </c>
      <c r="B406" t="inlineStr">
        <is>
          <t>train</t>
        </is>
      </c>
      <c r="C406" t="inlineStr">
        <is>
          <t>Glioma</t>
        </is>
      </c>
      <c r="D406" t="inlineStr">
        <is>
          <t>Sagittal</t>
        </is>
      </c>
      <c r="E406" s="6" t="n">
        <v>16054</v>
      </c>
      <c r="F406" s="11" t="n">
        <v>146.65</v>
      </c>
      <c r="G406" s="7" t="n">
        <v>0.0176280054814999</v>
      </c>
      <c r="H406" s="6" t="n">
        <v>170</v>
      </c>
      <c r="I406" s="6" t="n">
        <v>15884</v>
      </c>
      <c r="J406" s="7" t="n">
        <v>0.0105892612433038</v>
      </c>
      <c r="K406" s="7" t="n">
        <v>0.020956607495069</v>
      </c>
      <c r="L406" s="7" t="n">
        <v>0.2284165939952659</v>
      </c>
      <c r="M406" s="6" t="n">
        <v>2797</v>
      </c>
      <c r="N406" s="6" t="n">
        <v>13257</v>
      </c>
      <c r="O406" s="7" t="n">
        <v>0.174224492338358</v>
      </c>
      <c r="P406" s="7" t="n">
        <v>0.2967481831202588</v>
      </c>
      <c r="Q406" s="7" t="n">
        <v>0.3709355923757319</v>
      </c>
      <c r="R406" s="6" t="n">
        <v>5870</v>
      </c>
      <c r="S406" s="6" t="n">
        <v>10184</v>
      </c>
      <c r="T406" s="7" t="n">
        <v>0.36564096175408</v>
      </c>
      <c r="U406" s="7" t="n">
        <v>0.5354862251413975</v>
      </c>
      <c r="V406" s="7" t="n">
        <v>0.3795938706864333</v>
      </c>
      <c r="W406" s="6" t="n">
        <v>6177</v>
      </c>
      <c r="X406" s="6" t="n">
        <v>9877</v>
      </c>
      <c r="Y406" s="7" t="n">
        <v>0.3847639217640463</v>
      </c>
      <c r="Z406" s="7" t="n">
        <v>0.5557104943547299</v>
      </c>
      <c r="AA406" s="7" t="n">
        <v>0.0075370624143515</v>
      </c>
      <c r="AB406" s="7" t="n">
        <v>0.0149613601236476</v>
      </c>
      <c r="AC406" s="7">
        <f>IFERROR(J406-G406,"")</f>
        <v/>
      </c>
      <c r="AD406" s="7">
        <f>IFERROR(O406-L406,"")</f>
        <v/>
      </c>
      <c r="AE406" s="7">
        <f>IFERROR(T406-Q406,"")</f>
        <v/>
      </c>
      <c r="AF406" s="7">
        <f>IFERROR(Y406-V406,"")</f>
        <v/>
      </c>
    </row>
    <row r="407">
      <c r="A407" t="inlineStr">
        <is>
          <t>brisc2025_train_01056_gl_sa_t1.jpg</t>
        </is>
      </c>
      <c r="B407" t="inlineStr">
        <is>
          <t>train</t>
        </is>
      </c>
      <c r="C407" t="inlineStr">
        <is>
          <t>Glioma</t>
        </is>
      </c>
      <c r="D407" t="inlineStr">
        <is>
          <t>Sagittal</t>
        </is>
      </c>
      <c r="E407" s="6" t="n">
        <v>8554</v>
      </c>
      <c r="F407" s="11" t="n">
        <v>186.5</v>
      </c>
      <c r="G407" s="7" t="n">
        <v>0.014145429039046</v>
      </c>
      <c r="H407" s="6" t="n">
        <v>106</v>
      </c>
      <c r="I407" s="6" t="n">
        <v>8448</v>
      </c>
      <c r="J407" s="7" t="n">
        <v>0.0123918634556932</v>
      </c>
      <c r="K407" s="7" t="n">
        <v>0.0244803695150115</v>
      </c>
      <c r="L407" s="7" t="n">
        <v>0.0050268880056114</v>
      </c>
      <c r="M407" s="6" t="n">
        <v>892</v>
      </c>
      <c r="N407" s="6" t="n">
        <v>7662</v>
      </c>
      <c r="O407" s="7" t="n">
        <v>0.1042787000233808</v>
      </c>
      <c r="P407" s="7" t="n">
        <v>0.1888630107982214</v>
      </c>
      <c r="Q407" s="7" t="n">
        <v>0.0040916530278232</v>
      </c>
      <c r="R407" s="6" t="n">
        <v>34</v>
      </c>
      <c r="S407" s="6" t="n">
        <v>8520</v>
      </c>
      <c r="T407" s="7" t="n">
        <v>0.0039747486555997</v>
      </c>
      <c r="U407" s="7" t="n">
        <v>0.007918025151374001</v>
      </c>
      <c r="V407" s="7" t="n">
        <v>0.3693009118541033</v>
      </c>
      <c r="W407" s="6" t="n">
        <v>2330</v>
      </c>
      <c r="X407" s="6" t="n">
        <v>6224</v>
      </c>
      <c r="Y407" s="7" t="n">
        <v>0.2723871872808043</v>
      </c>
      <c r="Z407" s="7" t="n">
        <v>0.4281514149209849</v>
      </c>
      <c r="AA407" s="7" t="n">
        <v>0.0162497077390694</v>
      </c>
      <c r="AB407" s="7" t="n">
        <v>0.0319797538249166</v>
      </c>
      <c r="AC407" s="7">
        <f>IFERROR(J407-G407,"")</f>
        <v/>
      </c>
      <c r="AD407" s="7">
        <f>IFERROR(O407-L407,"")</f>
        <v/>
      </c>
      <c r="AE407" s="7">
        <f>IFERROR(T407-Q407,"")</f>
        <v/>
      </c>
      <c r="AF407" s="7">
        <f>IFERROR(Y407-V407,"")</f>
        <v/>
      </c>
    </row>
    <row r="408">
      <c r="A408" t="inlineStr">
        <is>
          <t>brisc2025_train_01061_gl_sa_t1.jpg</t>
        </is>
      </c>
      <c r="B408" t="inlineStr">
        <is>
          <t>train</t>
        </is>
      </c>
      <c r="C408" t="inlineStr">
        <is>
          <t>Glioma</t>
        </is>
      </c>
      <c r="D408" t="inlineStr">
        <is>
          <t>Sagittal</t>
        </is>
      </c>
      <c r="E408" s="6" t="n">
        <v>18915</v>
      </c>
      <c r="F408" s="11" t="n">
        <v>78.02</v>
      </c>
      <c r="G408" s="7" t="n">
        <v>0.0017446471054718</v>
      </c>
      <c r="H408" s="6" t="n">
        <v>31</v>
      </c>
      <c r="I408" s="6" t="n">
        <v>18884</v>
      </c>
      <c r="J408" s="7" t="n">
        <v>0.0016389109172614</v>
      </c>
      <c r="K408" s="7" t="n">
        <v>0.003272458566452</v>
      </c>
      <c r="L408" s="7" t="n">
        <v>0.6776103621464447</v>
      </c>
      <c r="M408" s="6" t="n">
        <v>12673</v>
      </c>
      <c r="N408" s="6" t="n">
        <v>6242</v>
      </c>
      <c r="O408" s="7" t="n">
        <v>0.6699973565952947</v>
      </c>
      <c r="P408" s="7" t="n">
        <v>0.5059586785108294</v>
      </c>
      <c r="Q408" s="7" t="n">
        <v>0.681786941580756</v>
      </c>
      <c r="R408" s="6" t="n">
        <v>12793</v>
      </c>
      <c r="S408" s="6" t="n">
        <v>6122</v>
      </c>
      <c r="T408" s="7" t="n">
        <v>0.6763415278879197</v>
      </c>
      <c r="U408" s="7" t="n">
        <v>0.4744650076030115</v>
      </c>
      <c r="V408" s="7" t="n">
        <v>0.7300555114988104</v>
      </c>
      <c r="W408" s="6" t="n">
        <v>14547</v>
      </c>
      <c r="X408" s="6" t="n">
        <v>4368</v>
      </c>
      <c r="Y408" s="7" t="n">
        <v>0.7690721649484537</v>
      </c>
      <c r="Z408" s="7" t="n">
        <v>0.4275825580882677</v>
      </c>
      <c r="AA408" s="7" t="n">
        <v>0.001533174729051</v>
      </c>
      <c r="AB408" s="7" t="n">
        <v>0.0030616554054054</v>
      </c>
      <c r="AC408" s="7">
        <f>IFERROR(J408-G408,"")</f>
        <v/>
      </c>
      <c r="AD408" s="7">
        <f>IFERROR(O408-L408,"")</f>
        <v/>
      </c>
      <c r="AE408" s="7">
        <f>IFERROR(T408-Q408,"")</f>
        <v/>
      </c>
      <c r="AF408" s="7">
        <f>IFERROR(Y408-V408,"")</f>
        <v/>
      </c>
    </row>
    <row r="409">
      <c r="A409" t="inlineStr">
        <is>
          <t>brisc2025_train_01064_gl_sa_t1.jpg</t>
        </is>
      </c>
      <c r="B409" t="inlineStr">
        <is>
          <t>train</t>
        </is>
      </c>
      <c r="C409" t="inlineStr">
        <is>
          <t>Glioma</t>
        </is>
      </c>
      <c r="D409" t="inlineStr">
        <is>
          <t>Sagittal</t>
        </is>
      </c>
      <c r="E409" s="6" t="n">
        <v>3070</v>
      </c>
      <c r="F409" s="11" t="n">
        <v>234.75</v>
      </c>
      <c r="G409" s="7" t="n">
        <v>0.0416938110749185</v>
      </c>
      <c r="H409" s="6" t="n">
        <v>71</v>
      </c>
      <c r="I409" s="6" t="n">
        <v>2999</v>
      </c>
      <c r="J409" s="7" t="n">
        <v>0.0231270358306188</v>
      </c>
      <c r="K409" s="7" t="n">
        <v>0.0452085323145495</v>
      </c>
      <c r="L409" s="7" t="n">
        <v>0.1635179153094462</v>
      </c>
      <c r="M409" s="6" t="n">
        <v>756</v>
      </c>
      <c r="N409" s="6" t="n">
        <v>2314</v>
      </c>
      <c r="O409" s="7" t="n">
        <v>0.2462540716612377</v>
      </c>
      <c r="P409" s="7" t="n">
        <v>0.3951907997909043</v>
      </c>
      <c r="Q409" s="7" t="n">
        <v>0.06612377850162859</v>
      </c>
      <c r="R409" s="6" t="n">
        <v>153</v>
      </c>
      <c r="S409" s="6" t="n">
        <v>2917</v>
      </c>
      <c r="T409" s="7" t="n">
        <v>0.0498371335504886</v>
      </c>
      <c r="U409" s="7" t="n">
        <v>0.09494260006205391</v>
      </c>
      <c r="V409" s="7" t="n">
        <v>0.7977198697068404</v>
      </c>
      <c r="W409" s="6" t="n">
        <v>2626</v>
      </c>
      <c r="X409" s="6" t="n">
        <v>444</v>
      </c>
      <c r="Y409" s="7" t="n">
        <v>0.8553745928338762</v>
      </c>
      <c r="Z409" s="7" t="n">
        <v>0.1649342084602581</v>
      </c>
      <c r="AA409" s="7" t="n">
        <v>0.0416938110749185</v>
      </c>
      <c r="AB409" s="7" t="n">
        <v>0.0800500312695434</v>
      </c>
      <c r="AC409" s="7">
        <f>IFERROR(J409-G409,"")</f>
        <v/>
      </c>
      <c r="AD409" s="7">
        <f>IFERROR(O409-L409,"")</f>
        <v/>
      </c>
      <c r="AE409" s="7">
        <f>IFERROR(T409-Q409,"")</f>
        <v/>
      </c>
      <c r="AF409" s="7">
        <f>IFERROR(Y409-V409,"")</f>
        <v/>
      </c>
    </row>
    <row r="410">
      <c r="A410" t="inlineStr">
        <is>
          <t>brisc2025_train_01066_gl_sa_t1.jpg</t>
        </is>
      </c>
      <c r="B410" t="inlineStr">
        <is>
          <t>train</t>
        </is>
      </c>
      <c r="C410" t="inlineStr">
        <is>
          <t>Glioma</t>
        </is>
      </c>
      <c r="D410" t="inlineStr">
        <is>
          <t>Sagittal</t>
        </is>
      </c>
      <c r="E410" s="6" t="n">
        <v>2000</v>
      </c>
      <c r="F410" s="11" t="n">
        <v>31.43</v>
      </c>
      <c r="G410" s="7" t="n">
        <v>0.061</v>
      </c>
      <c r="H410" s="6" t="n">
        <v>125</v>
      </c>
      <c r="I410" s="6" t="n">
        <v>1875</v>
      </c>
      <c r="J410" s="7" t="n">
        <v>0.0625</v>
      </c>
      <c r="K410" s="7" t="n">
        <v>0.1176470588235294</v>
      </c>
      <c r="L410" s="7" t="n">
        <v>0.036</v>
      </c>
      <c r="M410" s="6" t="n">
        <v>75</v>
      </c>
      <c r="N410" s="6" t="n">
        <v>1925</v>
      </c>
      <c r="O410" s="7" t="n">
        <v>0.0375</v>
      </c>
      <c r="P410" s="7" t="n">
        <v>0.07228915662650599</v>
      </c>
      <c r="Q410" s="7" t="n">
        <v>0.2575</v>
      </c>
      <c r="R410" s="6" t="n">
        <v>255</v>
      </c>
      <c r="S410" s="6" t="n">
        <v>1745</v>
      </c>
      <c r="T410" s="7" t="n">
        <v>0.1275</v>
      </c>
      <c r="U410" s="7" t="n">
        <v>0.2261640798226164</v>
      </c>
      <c r="V410" s="7" t="n">
        <v>0.279</v>
      </c>
      <c r="W410" s="6" t="n">
        <v>547</v>
      </c>
      <c r="X410" s="6" t="n">
        <v>1453</v>
      </c>
      <c r="Y410" s="7" t="n">
        <v>0.2735</v>
      </c>
      <c r="Z410" s="7" t="n">
        <v>0.4295249312917157</v>
      </c>
      <c r="AA410" s="7" t="n">
        <v>0.062</v>
      </c>
      <c r="AB410" s="7" t="n">
        <v>0.1167608286252354</v>
      </c>
      <c r="AC410" s="7">
        <f>IFERROR(J410-G410,"")</f>
        <v/>
      </c>
      <c r="AD410" s="7">
        <f>IFERROR(O410-L410,"")</f>
        <v/>
      </c>
      <c r="AE410" s="7">
        <f>IFERROR(T410-Q410,"")</f>
        <v/>
      </c>
      <c r="AF410" s="7">
        <f>IFERROR(Y410-V410,"")</f>
        <v/>
      </c>
    </row>
    <row r="411">
      <c r="A411" t="inlineStr">
        <is>
          <t>brisc2025_train_01068_gl_sa_t1.jpg</t>
        </is>
      </c>
      <c r="B411" t="inlineStr">
        <is>
          <t>train</t>
        </is>
      </c>
      <c r="C411" t="inlineStr">
        <is>
          <t>Glioma</t>
        </is>
      </c>
      <c r="D411" t="inlineStr">
        <is>
          <t>Sagittal</t>
        </is>
      </c>
      <c r="E411" s="6" t="n">
        <v>5383</v>
      </c>
      <c r="F411" s="11" t="n">
        <v>248.03</v>
      </c>
      <c r="G411" s="7" t="n">
        <v>0.0761657068549136</v>
      </c>
      <c r="H411" s="6" t="n">
        <v>478</v>
      </c>
      <c r="I411" s="6" t="n">
        <v>4905</v>
      </c>
      <c r="J411" s="7" t="n">
        <v>0.0887980679918261</v>
      </c>
      <c r="K411" s="7" t="n">
        <v>0.1631120969117898</v>
      </c>
      <c r="L411" s="7" t="n">
        <v>0.1675645550808099</v>
      </c>
      <c r="M411" s="6" t="n">
        <v>1166</v>
      </c>
      <c r="N411" s="6" t="n">
        <v>4217</v>
      </c>
      <c r="O411" s="7" t="n">
        <v>0.2166078394947055</v>
      </c>
      <c r="P411" s="7" t="n">
        <v>0.3560848984577798</v>
      </c>
      <c r="Q411" s="7" t="n">
        <v>0.0009288500835965</v>
      </c>
      <c r="R411" s="6" t="n">
        <v>5</v>
      </c>
      <c r="S411" s="6" t="n">
        <v>5378</v>
      </c>
      <c r="T411" s="7" t="n">
        <v>0.0009288500835965</v>
      </c>
      <c r="U411" s="7" t="n">
        <v>0.001855976243504</v>
      </c>
      <c r="V411" s="7" t="n">
        <v>0.6208433958759056</v>
      </c>
      <c r="W411" s="6" t="n">
        <v>3365</v>
      </c>
      <c r="X411" s="6" t="n">
        <v>2018</v>
      </c>
      <c r="Y411" s="7" t="n">
        <v>0.6251161062604496</v>
      </c>
      <c r="Z411" s="7" t="n">
        <v>0.7693187014174668</v>
      </c>
      <c r="AA411" s="7" t="n">
        <v>0.0848968976407207</v>
      </c>
      <c r="AB411" s="7" t="n">
        <v>0.1565068493150685</v>
      </c>
      <c r="AC411" s="7">
        <f>IFERROR(J411-G411,"")</f>
        <v/>
      </c>
      <c r="AD411" s="7">
        <f>IFERROR(O411-L411,"")</f>
        <v/>
      </c>
      <c r="AE411" s="7">
        <f>IFERROR(T411-Q411,"")</f>
        <v/>
      </c>
      <c r="AF411" s="7">
        <f>IFERROR(Y411-V411,"")</f>
        <v/>
      </c>
    </row>
    <row r="412">
      <c r="A412" t="inlineStr">
        <is>
          <t>brisc2025_train_01069_gl_sa_t1.jpg</t>
        </is>
      </c>
      <c r="B412" t="inlineStr">
        <is>
          <t>train</t>
        </is>
      </c>
      <c r="C412" t="inlineStr">
        <is>
          <t>Glioma</t>
        </is>
      </c>
      <c r="D412" t="inlineStr">
        <is>
          <t>Sagittal</t>
        </is>
      </c>
      <c r="E412" s="6" t="n">
        <v>6178</v>
      </c>
      <c r="F412" s="11" t="n">
        <v>236.97</v>
      </c>
      <c r="G412" s="7" t="n">
        <v>0.0058271285205568</v>
      </c>
      <c r="H412" s="6" t="n">
        <v>36</v>
      </c>
      <c r="I412" s="6" t="n">
        <v>6142</v>
      </c>
      <c r="J412" s="7" t="n">
        <v>0.0058271285205568</v>
      </c>
      <c r="K412" s="7" t="n">
        <v>0.0115867396202124</v>
      </c>
      <c r="L412" s="7" t="n">
        <v>0.0872450631272256</v>
      </c>
      <c r="M412" s="6" t="n">
        <v>540</v>
      </c>
      <c r="N412" s="6" t="n">
        <v>5638</v>
      </c>
      <c r="O412" s="7" t="n">
        <v>0.0874069278083522</v>
      </c>
      <c r="P412" s="7" t="n">
        <v>0.1607621315867818</v>
      </c>
      <c r="Q412" s="7" t="n">
        <v>0.8638718031725477</v>
      </c>
      <c r="R412" s="6" t="n">
        <v>5384</v>
      </c>
      <c r="S412" s="6" t="n">
        <v>794</v>
      </c>
      <c r="T412" s="7" t="n">
        <v>0.871479443185497</v>
      </c>
      <c r="U412" s="7" t="n">
        <v>0.2699829505566142</v>
      </c>
      <c r="V412" s="7" t="n">
        <v>0.9069278083522176</v>
      </c>
      <c r="W412" s="6" t="n">
        <v>5485</v>
      </c>
      <c r="X412" s="6" t="n">
        <v>693</v>
      </c>
      <c r="Y412" s="7" t="n">
        <v>0.8878277759792813</v>
      </c>
      <c r="Z412" s="7" t="n">
        <v>0.2447950371543971</v>
      </c>
      <c r="AA412" s="7" t="n">
        <v>0.0058271285205568</v>
      </c>
      <c r="AB412" s="7" t="n">
        <v>0.0115867396202124</v>
      </c>
      <c r="AC412" s="7">
        <f>IFERROR(J412-G412,"")</f>
        <v/>
      </c>
      <c r="AD412" s="7">
        <f>IFERROR(O412-L412,"")</f>
        <v/>
      </c>
      <c r="AE412" s="7">
        <f>IFERROR(T412-Q412,"")</f>
        <v/>
      </c>
      <c r="AF412" s="7">
        <f>IFERROR(Y412-V412,"")</f>
        <v/>
      </c>
    </row>
    <row r="413">
      <c r="A413" t="inlineStr">
        <is>
          <t>brisc2025_train_01071_gl_sa_t1.jpg</t>
        </is>
      </c>
      <c r="B413" t="inlineStr">
        <is>
          <t>train</t>
        </is>
      </c>
      <c r="C413" t="inlineStr">
        <is>
          <t>Glioma</t>
        </is>
      </c>
      <c r="D413" t="inlineStr">
        <is>
          <t>Sagittal</t>
        </is>
      </c>
      <c r="E413" s="6" t="n">
        <v>6185</v>
      </c>
      <c r="F413" s="11" t="n">
        <v>86.45</v>
      </c>
      <c r="G413" s="7" t="n">
        <v>0.0252223120452708</v>
      </c>
      <c r="H413" s="6" t="n">
        <v>153</v>
      </c>
      <c r="I413" s="6" t="n">
        <v>6032</v>
      </c>
      <c r="J413" s="7" t="n">
        <v>0.0247372675828617</v>
      </c>
      <c r="K413" s="7" t="n">
        <v>0.0482802145787314</v>
      </c>
      <c r="L413" s="7" t="n">
        <v>0.0108326596604688</v>
      </c>
      <c r="M413" s="6" t="n">
        <v>67</v>
      </c>
      <c r="N413" s="6" t="n">
        <v>6118</v>
      </c>
      <c r="O413" s="7" t="n">
        <v>0.0108326596604688</v>
      </c>
      <c r="P413" s="7" t="n">
        <v>0.0214331413947536</v>
      </c>
      <c r="Q413" s="7" t="n">
        <v>0.009215844785772</v>
      </c>
      <c r="R413" s="6" t="n">
        <v>66</v>
      </c>
      <c r="S413" s="6" t="n">
        <v>6119</v>
      </c>
      <c r="T413" s="7" t="n">
        <v>0.0106709781729991</v>
      </c>
      <c r="U413" s="7" t="n">
        <v>0.0211166213405855</v>
      </c>
      <c r="V413" s="7" t="n">
        <v>0.0150363783346806</v>
      </c>
      <c r="W413" s="6" t="n">
        <v>70</v>
      </c>
      <c r="X413" s="6" t="n">
        <v>6115</v>
      </c>
      <c r="Y413" s="7" t="n">
        <v>0.0113177041228779</v>
      </c>
      <c r="Z413" s="7" t="n">
        <v>0.0223820943245403</v>
      </c>
      <c r="AA413" s="7" t="n">
        <v>0.0247372675828617</v>
      </c>
      <c r="AB413" s="7" t="n">
        <v>0.0482802145787314</v>
      </c>
      <c r="AC413" s="7">
        <f>IFERROR(J413-G413,"")</f>
        <v/>
      </c>
      <c r="AD413" s="7">
        <f>IFERROR(O413-L413,"")</f>
        <v/>
      </c>
      <c r="AE413" s="7">
        <f>IFERROR(T413-Q413,"")</f>
        <v/>
      </c>
      <c r="AF413" s="7">
        <f>IFERROR(Y413-V413,"")</f>
        <v/>
      </c>
    </row>
    <row r="414">
      <c r="A414" t="inlineStr">
        <is>
          <t>brisc2025_train_01072_gl_sa_t1.jpg</t>
        </is>
      </c>
      <c r="B414" t="inlineStr">
        <is>
          <t>train</t>
        </is>
      </c>
      <c r="C414" t="inlineStr">
        <is>
          <t>Glioma</t>
        </is>
      </c>
      <c r="D414" t="inlineStr">
        <is>
          <t>Sagittal</t>
        </is>
      </c>
      <c r="E414" s="6" t="n">
        <v>5125</v>
      </c>
      <c r="F414" s="11" t="n">
        <v>130.03</v>
      </c>
      <c r="G414" s="7" t="n">
        <v>0.0224390243902439</v>
      </c>
      <c r="H414" s="6" t="n">
        <v>118</v>
      </c>
      <c r="I414" s="6" t="n">
        <v>5007</v>
      </c>
      <c r="J414" s="7" t="n">
        <v>0.0230243902439024</v>
      </c>
      <c r="K414" s="7" t="n">
        <v>0.0450123974823574</v>
      </c>
      <c r="L414" s="7" t="n">
        <v>0.2558048780487805</v>
      </c>
      <c r="M414" s="6" t="n">
        <v>1161</v>
      </c>
      <c r="N414" s="6" t="n">
        <v>3964</v>
      </c>
      <c r="O414" s="7" t="n">
        <v>0.2265365853658536</v>
      </c>
      <c r="P414" s="7" t="n">
        <v>0.3679873217115689</v>
      </c>
      <c r="Q414" s="7" t="n">
        <v>1</v>
      </c>
      <c r="R414" s="6" t="n">
        <v>5125</v>
      </c>
      <c r="S414" s="6" t="n">
        <v>0</v>
      </c>
      <c r="T414" s="7" t="n">
        <v>1</v>
      </c>
      <c r="U414" s="7" t="n">
        <v>0.1131009522548467</v>
      </c>
      <c r="V414" s="7" t="n">
        <v>1</v>
      </c>
      <c r="W414" s="6" t="n">
        <v>5125</v>
      </c>
      <c r="X414" s="6" t="n">
        <v>0</v>
      </c>
      <c r="Y414" s="7" t="n">
        <v>1</v>
      </c>
      <c r="Z414" s="7" t="n">
        <v>0.1120463489287275</v>
      </c>
      <c r="AA414" s="7" t="n">
        <v>0.0226341463414634</v>
      </c>
      <c r="AB414" s="7" t="n">
        <v>0.0442663613814157</v>
      </c>
      <c r="AC414" s="7">
        <f>IFERROR(J414-G414,"")</f>
        <v/>
      </c>
      <c r="AD414" s="7">
        <f>IFERROR(O414-L414,"")</f>
        <v/>
      </c>
      <c r="AE414" s="7">
        <f>IFERROR(T414-Q414,"")</f>
        <v/>
      </c>
      <c r="AF414" s="7">
        <f>IFERROR(Y414-V414,"")</f>
        <v/>
      </c>
    </row>
    <row r="415">
      <c r="A415" t="inlineStr">
        <is>
          <t>brisc2025_train_01075_gl_sa_t1.jpg</t>
        </is>
      </c>
      <c r="B415" t="inlineStr">
        <is>
          <t>train</t>
        </is>
      </c>
      <c r="C415" t="inlineStr">
        <is>
          <t>Glioma</t>
        </is>
      </c>
      <c r="D415" t="inlineStr">
        <is>
          <t>Sagittal</t>
        </is>
      </c>
      <c r="E415" s="6" t="n">
        <v>7360</v>
      </c>
      <c r="F415" s="11" t="n">
        <v>298.88</v>
      </c>
      <c r="G415" s="7" t="n">
        <v>0.0176630434782608</v>
      </c>
      <c r="H415" s="6" t="n">
        <v>128</v>
      </c>
      <c r="I415" s="6" t="n">
        <v>7232</v>
      </c>
      <c r="J415" s="7" t="n">
        <v>0.017391304347826</v>
      </c>
      <c r="K415" s="7" t="n">
        <v>0.0341880341880341</v>
      </c>
      <c r="L415" s="7" t="n">
        <v>0.0123641304347826</v>
      </c>
      <c r="M415" s="6" t="n">
        <v>91</v>
      </c>
      <c r="N415" s="6" t="n">
        <v>7269</v>
      </c>
      <c r="O415" s="7" t="n">
        <v>0.0123641304347826</v>
      </c>
      <c r="P415" s="7" t="n">
        <v>0.0244262515098644</v>
      </c>
      <c r="Q415" s="7" t="n">
        <v>1</v>
      </c>
      <c r="R415" s="6" t="n">
        <v>7360</v>
      </c>
      <c r="S415" s="6" t="n">
        <v>0</v>
      </c>
      <c r="T415" s="7" t="n">
        <v>1</v>
      </c>
      <c r="U415" s="7" t="n">
        <v>0.109388701455048</v>
      </c>
      <c r="V415" s="7" t="n">
        <v>1</v>
      </c>
      <c r="W415" s="6" t="n">
        <v>7360</v>
      </c>
      <c r="X415" s="6" t="n">
        <v>0</v>
      </c>
      <c r="Y415" s="7" t="n">
        <v>1</v>
      </c>
      <c r="Z415" s="7" t="n">
        <v>0.1057608024026095</v>
      </c>
      <c r="AA415" s="7" t="n">
        <v>0.0176630434782608</v>
      </c>
      <c r="AB415" s="7" t="n">
        <v>0.034712950600801</v>
      </c>
      <c r="AC415" s="7">
        <f>IFERROR(J415-G415,"")</f>
        <v/>
      </c>
      <c r="AD415" s="7">
        <f>IFERROR(O415-L415,"")</f>
        <v/>
      </c>
      <c r="AE415" s="7">
        <f>IFERROR(T415-Q415,"")</f>
        <v/>
      </c>
      <c r="AF415" s="7">
        <f>IFERROR(Y415-V415,"")</f>
        <v/>
      </c>
    </row>
    <row r="416">
      <c r="A416" t="inlineStr">
        <is>
          <t>brisc2025_train_01077_gl_sa_t1.jpg</t>
        </is>
      </c>
      <c r="B416" t="inlineStr">
        <is>
          <t>train</t>
        </is>
      </c>
      <c r="C416" t="inlineStr">
        <is>
          <t>Glioma</t>
        </is>
      </c>
      <c r="D416" t="inlineStr">
        <is>
          <t>Sagittal</t>
        </is>
      </c>
      <c r="E416" s="6" t="n">
        <v>1535</v>
      </c>
      <c r="F416" s="11" t="n">
        <v>243.09</v>
      </c>
      <c r="G416" s="7" t="n">
        <v>0.1237785016286645</v>
      </c>
      <c r="H416" s="6" t="n">
        <v>181</v>
      </c>
      <c r="I416" s="6" t="n">
        <v>1354</v>
      </c>
      <c r="J416" s="7" t="n">
        <v>0.117915309446254</v>
      </c>
      <c r="K416" s="7" t="n">
        <v>0.2109557109557109</v>
      </c>
      <c r="L416" s="7" t="n">
        <v>0.0364820846905537</v>
      </c>
      <c r="M416" s="6" t="n">
        <v>513</v>
      </c>
      <c r="N416" s="6" t="n">
        <v>1022</v>
      </c>
      <c r="O416" s="7" t="n">
        <v>0.3342019543973941</v>
      </c>
      <c r="P416" s="7" t="n">
        <v>0.5009765625</v>
      </c>
      <c r="Q416" s="7" t="n">
        <v>0.003257328990228</v>
      </c>
      <c r="R416" s="6" t="n">
        <v>5</v>
      </c>
      <c r="S416" s="6" t="n">
        <v>1530</v>
      </c>
      <c r="T416" s="7" t="n">
        <v>0.003257328990228</v>
      </c>
      <c r="U416" s="7" t="n">
        <v>0.0064935064935064</v>
      </c>
      <c r="V416" s="7" t="n">
        <v>0.3276872964169381</v>
      </c>
      <c r="W416" s="6" t="n">
        <v>85</v>
      </c>
      <c r="X416" s="6" t="n">
        <v>1450</v>
      </c>
      <c r="Y416" s="7" t="n">
        <v>0.0553745928338762</v>
      </c>
      <c r="Z416" s="7" t="n">
        <v>0.1049382716049382</v>
      </c>
      <c r="AA416" s="7" t="n">
        <v>0.1094462540716612</v>
      </c>
      <c r="AB416" s="7" t="n">
        <v>0.197298884321785</v>
      </c>
      <c r="AC416" s="7">
        <f>IFERROR(J416-G416,"")</f>
        <v/>
      </c>
      <c r="AD416" s="7">
        <f>IFERROR(O416-L416,"")</f>
        <v/>
      </c>
      <c r="AE416" s="7">
        <f>IFERROR(T416-Q416,"")</f>
        <v/>
      </c>
      <c r="AF416" s="7">
        <f>IFERROR(Y416-V416,"")</f>
        <v/>
      </c>
    </row>
    <row r="417">
      <c r="A417" t="inlineStr">
        <is>
          <t>brisc2025_train_01086_gl_sa_t1.jpg</t>
        </is>
      </c>
      <c r="B417" t="inlineStr">
        <is>
          <t>train</t>
        </is>
      </c>
      <c r="C417" t="inlineStr">
        <is>
          <t>Glioma</t>
        </is>
      </c>
      <c r="D417" t="inlineStr">
        <is>
          <t>Sagittal</t>
        </is>
      </c>
      <c r="E417" s="6" t="n">
        <v>5059</v>
      </c>
      <c r="F417" s="11" t="n">
        <v>246.96</v>
      </c>
      <c r="G417" s="7" t="n">
        <v>0.0262897805890492</v>
      </c>
      <c r="H417" s="6" t="n">
        <v>127</v>
      </c>
      <c r="I417" s="6" t="n">
        <v>4932</v>
      </c>
      <c r="J417" s="7" t="n">
        <v>0.0251037754496936</v>
      </c>
      <c r="K417" s="7" t="n">
        <v>0.0489780177400694</v>
      </c>
      <c r="L417" s="7" t="n">
        <v>0.002965012848389</v>
      </c>
      <c r="M417" s="6" t="n">
        <v>15</v>
      </c>
      <c r="N417" s="6" t="n">
        <v>5044</v>
      </c>
      <c r="O417" s="7" t="n">
        <v>0.002965012848389</v>
      </c>
      <c r="P417" s="7" t="n">
        <v>0.0059124950729207</v>
      </c>
      <c r="Q417" s="7" t="n">
        <v>0.002965012848389</v>
      </c>
      <c r="R417" s="6" t="n">
        <v>15</v>
      </c>
      <c r="S417" s="6" t="n">
        <v>5044</v>
      </c>
      <c r="T417" s="7" t="n">
        <v>0.002965012848389</v>
      </c>
      <c r="U417" s="7" t="n">
        <v>0.0059124950729207</v>
      </c>
      <c r="V417" s="7" t="n">
        <v>0.002965012848389</v>
      </c>
      <c r="W417" s="6" t="n">
        <v>15</v>
      </c>
      <c r="X417" s="6" t="n">
        <v>5044</v>
      </c>
      <c r="Y417" s="7" t="n">
        <v>0.002965012848389</v>
      </c>
      <c r="Z417" s="7" t="n">
        <v>0.0059124950729207</v>
      </c>
      <c r="AA417" s="7" t="n">
        <v>0.0254991104961454</v>
      </c>
      <c r="AB417" s="7" t="n">
        <v>0.0497301464919043</v>
      </c>
      <c r="AC417" s="7">
        <f>IFERROR(J417-G417,"")</f>
        <v/>
      </c>
      <c r="AD417" s="7">
        <f>IFERROR(O417-L417,"")</f>
        <v/>
      </c>
      <c r="AE417" s="7">
        <f>IFERROR(T417-Q417,"")</f>
        <v/>
      </c>
      <c r="AF417" s="7">
        <f>IFERROR(Y417-V417,"")</f>
        <v/>
      </c>
    </row>
    <row r="418">
      <c r="A418" t="inlineStr">
        <is>
          <t>brisc2025_train_01089_gl_sa_t1.jpg</t>
        </is>
      </c>
      <c r="B418" t="inlineStr">
        <is>
          <t>train</t>
        </is>
      </c>
      <c r="C418" t="inlineStr">
        <is>
          <t>Glioma</t>
        </is>
      </c>
      <c r="D418" t="inlineStr">
        <is>
          <t>Sagittal</t>
        </is>
      </c>
      <c r="E418" s="6" t="n">
        <v>8641</v>
      </c>
      <c r="F418" s="11" t="n">
        <v>154.07</v>
      </c>
      <c r="G418" s="7" t="n">
        <v>0.0077537322069204</v>
      </c>
      <c r="H418" s="6" t="n">
        <v>155</v>
      </c>
      <c r="I418" s="6" t="n">
        <v>8486</v>
      </c>
      <c r="J418" s="7" t="n">
        <v>0.0179377386876518</v>
      </c>
      <c r="K418" s="7" t="n">
        <v>0.0352432924056389</v>
      </c>
      <c r="L418" s="7" t="n">
        <v>0.0009258187709755</v>
      </c>
      <c r="M418" s="6" t="n">
        <v>8</v>
      </c>
      <c r="N418" s="6" t="n">
        <v>8633</v>
      </c>
      <c r="O418" s="7" t="n">
        <v>0.0009258187709755</v>
      </c>
      <c r="P418" s="7" t="n">
        <v>0.001849924846803</v>
      </c>
      <c r="Q418" s="7" t="n">
        <v>0.5803726420553177</v>
      </c>
      <c r="R418" s="6" t="n">
        <v>4306</v>
      </c>
      <c r="S418" s="6" t="n">
        <v>4335</v>
      </c>
      <c r="T418" s="7" t="n">
        <v>0.4983219534776067</v>
      </c>
      <c r="U418" s="7" t="n">
        <v>0.6156265637286439</v>
      </c>
      <c r="V418" s="7" t="n">
        <v>0.6944798055780581</v>
      </c>
      <c r="W418" s="6" t="n">
        <v>14</v>
      </c>
      <c r="X418" s="6" t="n">
        <v>8627</v>
      </c>
      <c r="Y418" s="7" t="n">
        <v>0.0016201828492072</v>
      </c>
      <c r="Z418" s="7" t="n">
        <v>0.0032351242056614</v>
      </c>
      <c r="AA418" s="7" t="n">
        <v>0.0078694595532924</v>
      </c>
      <c r="AB418" s="7" t="n">
        <v>0.0156160293948788</v>
      </c>
      <c r="AC418" s="7">
        <f>IFERROR(J418-G418,"")</f>
        <v/>
      </c>
      <c r="AD418" s="7">
        <f>IFERROR(O418-L418,"")</f>
        <v/>
      </c>
      <c r="AE418" s="7">
        <f>IFERROR(T418-Q418,"")</f>
        <v/>
      </c>
      <c r="AF418" s="7">
        <f>IFERROR(Y418-V418,"")</f>
        <v/>
      </c>
    </row>
    <row r="419">
      <c r="A419" t="inlineStr">
        <is>
          <t>brisc2025_train_01096_gl_sa_t1.jpg</t>
        </is>
      </c>
      <c r="B419" t="inlineStr">
        <is>
          <t>train</t>
        </is>
      </c>
      <c r="C419" t="inlineStr">
        <is>
          <t>Glioma</t>
        </is>
      </c>
      <c r="D419" t="inlineStr">
        <is>
          <t>Sagittal</t>
        </is>
      </c>
      <c r="E419" s="6" t="n">
        <v>2142</v>
      </c>
      <c r="F419" s="11" t="n">
        <v>1.92</v>
      </c>
      <c r="G419" s="7" t="n">
        <v>0.1255835667600373</v>
      </c>
      <c r="H419" s="6" t="n">
        <v>282</v>
      </c>
      <c r="I419" s="6" t="n">
        <v>1860</v>
      </c>
      <c r="J419" s="7" t="n">
        <v>0.1316526610644257</v>
      </c>
      <c r="K419" s="7" t="n">
        <v>0.2326732673267326</v>
      </c>
      <c r="L419" s="7" t="n">
        <v>0.2054154995331465</v>
      </c>
      <c r="M419" s="6" t="n">
        <v>476</v>
      </c>
      <c r="N419" s="6" t="n">
        <v>1666</v>
      </c>
      <c r="O419" s="7" t="n">
        <v>0.2222222222222222</v>
      </c>
      <c r="P419" s="7" t="n">
        <v>0.3636363636363636</v>
      </c>
      <c r="Q419" s="7" t="n">
        <v>0.6545284780578898</v>
      </c>
      <c r="R419" s="6" t="n">
        <v>2068</v>
      </c>
      <c r="S419" s="6" t="n">
        <v>74</v>
      </c>
      <c r="T419" s="7" t="n">
        <v>0.965452847805789</v>
      </c>
      <c r="U419" s="7" t="n">
        <v>0.2341220423412204</v>
      </c>
      <c r="V419" s="7" t="n">
        <v>0.6092436974789915</v>
      </c>
      <c r="W419" s="6" t="n">
        <v>2130</v>
      </c>
      <c r="X419" s="6" t="n">
        <v>12</v>
      </c>
      <c r="Y419" s="7" t="n">
        <v>0.9943977591036416</v>
      </c>
      <c r="Z419" s="7" t="n">
        <v>0.0999436936936937</v>
      </c>
      <c r="AA419" s="7" t="n">
        <v>0.1316526610644257</v>
      </c>
      <c r="AB419" s="7" t="n">
        <v>0.2326732673267326</v>
      </c>
      <c r="AC419" s="7">
        <f>IFERROR(J419-G419,"")</f>
        <v/>
      </c>
      <c r="AD419" s="7">
        <f>IFERROR(O419-L419,"")</f>
        <v/>
      </c>
      <c r="AE419" s="7">
        <f>IFERROR(T419-Q419,"")</f>
        <v/>
      </c>
      <c r="AF419" s="7">
        <f>IFERROR(Y419-V419,"")</f>
        <v/>
      </c>
    </row>
    <row r="420">
      <c r="A420" t="inlineStr">
        <is>
          <t>brisc2025_train_01097_gl_sa_t1.jpg</t>
        </is>
      </c>
      <c r="B420" t="inlineStr">
        <is>
          <t>train</t>
        </is>
      </c>
      <c r="C420" t="inlineStr">
        <is>
          <t>Glioma</t>
        </is>
      </c>
      <c r="D420" t="inlineStr">
        <is>
          <t>Sagittal</t>
        </is>
      </c>
      <c r="E420" s="6" t="n">
        <v>1192</v>
      </c>
      <c r="F420" s="11" t="n">
        <v>65.68000000000001</v>
      </c>
      <c r="G420" s="7" t="n">
        <v>0.462248322147651</v>
      </c>
      <c r="H420" s="6" t="n">
        <v>25</v>
      </c>
      <c r="I420" s="6" t="n">
        <v>1167</v>
      </c>
      <c r="J420" s="7" t="n">
        <v>0.0209731543624161</v>
      </c>
      <c r="K420" s="7" t="n">
        <v>0.0410846343467543</v>
      </c>
      <c r="L420" s="7" t="n">
        <v>0.3246644295302013</v>
      </c>
      <c r="M420" s="6" t="n">
        <v>323</v>
      </c>
      <c r="N420" s="6" t="n">
        <v>869</v>
      </c>
      <c r="O420" s="7" t="n">
        <v>0.2709731543624161</v>
      </c>
      <c r="P420" s="7" t="n">
        <v>0.4264026402640264</v>
      </c>
      <c r="Q420" s="7" t="n">
        <v>0.2768456375838926</v>
      </c>
      <c r="R420" s="6" t="n">
        <v>265</v>
      </c>
      <c r="S420" s="6" t="n">
        <v>927</v>
      </c>
      <c r="T420" s="7" t="n">
        <v>0.2223154362416107</v>
      </c>
      <c r="U420" s="7" t="n">
        <v>0.363761153054221</v>
      </c>
      <c r="V420" s="7" t="n">
        <v>0.3263422818791946</v>
      </c>
      <c r="W420" s="6" t="n">
        <v>333</v>
      </c>
      <c r="X420" s="6" t="n">
        <v>859</v>
      </c>
      <c r="Y420" s="7" t="n">
        <v>0.2793624161073825</v>
      </c>
      <c r="Z420" s="7" t="n">
        <v>0.4367213114754098</v>
      </c>
      <c r="AA420" s="7" t="n">
        <v>0.5050335570469798</v>
      </c>
      <c r="AB420" s="7" t="n">
        <v>0.6711259754738016</v>
      </c>
      <c r="AC420" s="7">
        <f>IFERROR(J420-G420,"")</f>
        <v/>
      </c>
      <c r="AD420" s="7">
        <f>IFERROR(O420-L420,"")</f>
        <v/>
      </c>
      <c r="AE420" s="7">
        <f>IFERROR(T420-Q420,"")</f>
        <v/>
      </c>
      <c r="AF420" s="7">
        <f>IFERROR(Y420-V420,"")</f>
        <v/>
      </c>
    </row>
    <row r="421">
      <c r="A421" t="inlineStr">
        <is>
          <t>brisc2025_train_01099_gl_sa_t1.jpg</t>
        </is>
      </c>
      <c r="B421" t="inlineStr">
        <is>
          <t>train</t>
        </is>
      </c>
      <c r="C421" t="inlineStr">
        <is>
          <t>Glioma</t>
        </is>
      </c>
      <c r="D421" t="inlineStr">
        <is>
          <t>Sagittal</t>
        </is>
      </c>
      <c r="E421" s="6" t="n">
        <v>5026</v>
      </c>
      <c r="F421" s="11" t="n">
        <v>93.45</v>
      </c>
      <c r="G421" s="7" t="n">
        <v>0.0260644647831277</v>
      </c>
      <c r="H421" s="6" t="n">
        <v>141</v>
      </c>
      <c r="I421" s="6" t="n">
        <v>4885</v>
      </c>
      <c r="J421" s="7" t="n">
        <v>0.0280541185833664</v>
      </c>
      <c r="K421" s="7" t="n">
        <v>0.0545771240565124</v>
      </c>
      <c r="L421" s="7" t="n">
        <v>0.1398726621567847</v>
      </c>
      <c r="M421" s="6" t="n">
        <v>679</v>
      </c>
      <c r="N421" s="6" t="n">
        <v>4347</v>
      </c>
      <c r="O421" s="7" t="n">
        <v>0.1350974930362116</v>
      </c>
      <c r="P421" s="7" t="n">
        <v>0.2380368098159509</v>
      </c>
      <c r="Q421" s="7" t="n">
        <v>0.2614405093513728</v>
      </c>
      <c r="R421" s="6" t="n">
        <v>1289</v>
      </c>
      <c r="S421" s="6" t="n">
        <v>3737</v>
      </c>
      <c r="T421" s="7" t="n">
        <v>0.2564663748507759</v>
      </c>
      <c r="U421" s="7" t="n">
        <v>0.4082343626286619</v>
      </c>
      <c r="V421" s="7" t="n">
        <v>0.269200159172304</v>
      </c>
      <c r="W421" s="6" t="n">
        <v>1346</v>
      </c>
      <c r="X421" s="6" t="n">
        <v>3680</v>
      </c>
      <c r="Y421" s="7" t="n">
        <v>0.2678074015121369</v>
      </c>
      <c r="Z421" s="7" t="n">
        <v>0.4224733207784055</v>
      </c>
      <c r="AA421" s="7" t="n">
        <v>0.0274572224432948</v>
      </c>
      <c r="AB421" s="7" t="n">
        <v>0.0534469403563129</v>
      </c>
      <c r="AC421" s="7">
        <f>IFERROR(J421-G421,"")</f>
        <v/>
      </c>
      <c r="AD421" s="7">
        <f>IFERROR(O421-L421,"")</f>
        <v/>
      </c>
      <c r="AE421" s="7">
        <f>IFERROR(T421-Q421,"")</f>
        <v/>
      </c>
      <c r="AF421" s="7">
        <f>IFERROR(Y421-V421,"")</f>
        <v/>
      </c>
    </row>
    <row r="422">
      <c r="A422" t="inlineStr">
        <is>
          <t>brisc2025_train_01101_gl_sa_t1.jpg</t>
        </is>
      </c>
      <c r="B422" t="inlineStr">
        <is>
          <t>train</t>
        </is>
      </c>
      <c r="C422" t="inlineStr">
        <is>
          <t>Glioma</t>
        </is>
      </c>
      <c r="D422" t="inlineStr">
        <is>
          <t>Sagittal</t>
        </is>
      </c>
      <c r="E422" s="6" t="n">
        <v>7176</v>
      </c>
      <c r="F422" s="11" t="n">
        <v>135.18</v>
      </c>
      <c r="G422" s="7" t="n">
        <v>0.0211817168338907</v>
      </c>
      <c r="H422" s="6" t="n">
        <v>156</v>
      </c>
      <c r="I422" s="6" t="n">
        <v>7020</v>
      </c>
      <c r="J422" s="7" t="n">
        <v>0.0217391304347826</v>
      </c>
      <c r="K422" s="7" t="n">
        <v>0.0425531914893617</v>
      </c>
      <c r="L422" s="7" t="n">
        <v>0.1063266443701226</v>
      </c>
      <c r="M422" s="6" t="n">
        <v>762</v>
      </c>
      <c r="N422" s="6" t="n">
        <v>6414</v>
      </c>
      <c r="O422" s="7" t="n">
        <v>0.1061872909698996</v>
      </c>
      <c r="P422" s="7" t="n">
        <v>0.1919879062736205</v>
      </c>
      <c r="Q422" s="7" t="n">
        <v>0.2435897435897435</v>
      </c>
      <c r="R422" s="6" t="n">
        <v>1768</v>
      </c>
      <c r="S422" s="6" t="n">
        <v>5408</v>
      </c>
      <c r="T422" s="7" t="n">
        <v>0.2463768115942029</v>
      </c>
      <c r="U422" s="7" t="n">
        <v>0.3953488372093023</v>
      </c>
      <c r="V422" s="7" t="n">
        <v>1</v>
      </c>
      <c r="W422" s="6" t="n">
        <v>7176</v>
      </c>
      <c r="X422" s="6" t="n">
        <v>0</v>
      </c>
      <c r="Y422" s="7" t="n">
        <v>1</v>
      </c>
      <c r="Z422" s="7" t="n">
        <v>0.1519212448396316</v>
      </c>
      <c r="AA422" s="7" t="n">
        <v>0.0217391304347826</v>
      </c>
      <c r="AB422" s="7" t="n">
        <v>0.0425531914893617</v>
      </c>
      <c r="AC422" s="7">
        <f>IFERROR(J422-G422,"")</f>
        <v/>
      </c>
      <c r="AD422" s="7">
        <f>IFERROR(O422-L422,"")</f>
        <v/>
      </c>
      <c r="AE422" s="7">
        <f>IFERROR(T422-Q422,"")</f>
        <v/>
      </c>
      <c r="AF422" s="7">
        <f>IFERROR(Y422-V422,"")</f>
        <v/>
      </c>
    </row>
    <row r="423">
      <c r="A423" t="inlineStr">
        <is>
          <t>brisc2025_train_01110_gl_sa_t1.jpg</t>
        </is>
      </c>
      <c r="B423" t="inlineStr">
        <is>
          <t>train</t>
        </is>
      </c>
      <c r="C423" t="inlineStr">
        <is>
          <t>Glioma</t>
        </is>
      </c>
      <c r="D423" t="inlineStr">
        <is>
          <t>Sagittal</t>
        </is>
      </c>
      <c r="E423" s="6" t="n">
        <v>20850</v>
      </c>
      <c r="F423" s="11" t="n">
        <v>89.08</v>
      </c>
      <c r="G423" s="7" t="n">
        <v>0.0121342925659472</v>
      </c>
      <c r="H423" s="6" t="n">
        <v>247</v>
      </c>
      <c r="I423" s="6" t="n">
        <v>20603</v>
      </c>
      <c r="J423" s="7" t="n">
        <v>0.0118465227817745</v>
      </c>
      <c r="K423" s="7" t="n">
        <v>0.0234156515144333</v>
      </c>
      <c r="L423" s="7" t="n">
        <v>0.0176978417266187</v>
      </c>
      <c r="M423" s="6" t="n">
        <v>524</v>
      </c>
      <c r="N423" s="6" t="n">
        <v>20326</v>
      </c>
      <c r="O423" s="7" t="n">
        <v>0.0251318944844124</v>
      </c>
      <c r="P423" s="7" t="n">
        <v>0.0490315336390006</v>
      </c>
      <c r="Q423" s="7" t="n">
        <v>0.5234052757793765</v>
      </c>
      <c r="R423" s="6" t="n">
        <v>19113</v>
      </c>
      <c r="S423" s="6" t="n">
        <v>1737</v>
      </c>
      <c r="T423" s="7" t="n">
        <v>0.9166906474820145</v>
      </c>
      <c r="U423" s="7" t="n">
        <v>0.448051948051948</v>
      </c>
      <c r="V423" s="7" t="n">
        <v>0.8553956834532375</v>
      </c>
      <c r="W423" s="6" t="n">
        <v>18371</v>
      </c>
      <c r="X423" s="6" t="n">
        <v>2479</v>
      </c>
      <c r="Y423" s="7" t="n">
        <v>0.8811031175059952</v>
      </c>
      <c r="Z423" s="7" t="n">
        <v>0.4378843495256709</v>
      </c>
      <c r="AA423" s="7" t="n">
        <v>0.0028297362110311</v>
      </c>
      <c r="AB423" s="7" t="n">
        <v>0.0056435027978382</v>
      </c>
      <c r="AC423" s="7">
        <f>IFERROR(J423-G423,"")</f>
        <v/>
      </c>
      <c r="AD423" s="7">
        <f>IFERROR(O423-L423,"")</f>
        <v/>
      </c>
      <c r="AE423" s="7">
        <f>IFERROR(T423-Q423,"")</f>
        <v/>
      </c>
      <c r="AF423" s="7">
        <f>IFERROR(Y423-V423,"")</f>
        <v/>
      </c>
    </row>
    <row r="424">
      <c r="A424" t="inlineStr">
        <is>
          <t>brisc2025_train_01118_gl_sa_t1.jpg</t>
        </is>
      </c>
      <c r="B424" t="inlineStr">
        <is>
          <t>train</t>
        </is>
      </c>
      <c r="C424" t="inlineStr">
        <is>
          <t>Glioma</t>
        </is>
      </c>
      <c r="D424" t="inlineStr">
        <is>
          <t>Sagittal</t>
        </is>
      </c>
      <c r="E424" s="6" t="n">
        <v>3434</v>
      </c>
      <c r="F424" s="11" t="n">
        <v>336.06</v>
      </c>
      <c r="G424" s="7" t="n">
        <v>0.0244612696563774</v>
      </c>
      <c r="H424" s="6" t="n">
        <v>84</v>
      </c>
      <c r="I424" s="6" t="n">
        <v>3350</v>
      </c>
      <c r="J424" s="7" t="n">
        <v>0.0244612696563774</v>
      </c>
      <c r="K424" s="7" t="n">
        <v>0.0477544059124502</v>
      </c>
      <c r="L424" s="7" t="n">
        <v>0.0040768782760629</v>
      </c>
      <c r="M424" s="6" t="n">
        <v>14</v>
      </c>
      <c r="N424" s="6" t="n">
        <v>3420</v>
      </c>
      <c r="O424" s="7" t="n">
        <v>0.0040768782760629</v>
      </c>
      <c r="P424" s="7" t="n">
        <v>0.0081206496519721</v>
      </c>
      <c r="Q424" s="7" t="n">
        <v>0.0040768782760629</v>
      </c>
      <c r="R424" s="6" t="n">
        <v>14</v>
      </c>
      <c r="S424" s="6" t="n">
        <v>3420</v>
      </c>
      <c r="T424" s="7" t="n">
        <v>0.0040768782760629</v>
      </c>
      <c r="U424" s="7" t="n">
        <v>0.0081206496519721</v>
      </c>
      <c r="V424" s="7" t="n">
        <v>0.0040768782760629</v>
      </c>
      <c r="W424" s="6" t="n">
        <v>14</v>
      </c>
      <c r="X424" s="6" t="n">
        <v>3420</v>
      </c>
      <c r="Y424" s="7" t="n">
        <v>0.0040768782760629</v>
      </c>
      <c r="Z424" s="7" t="n">
        <v>0.0081206496519721</v>
      </c>
      <c r="AA424" s="7" t="n">
        <v>0.0264997087944088</v>
      </c>
      <c r="AB424" s="7" t="n">
        <v>0.0516312056737588</v>
      </c>
      <c r="AC424" s="7">
        <f>IFERROR(J424-G424,"")</f>
        <v/>
      </c>
      <c r="AD424" s="7">
        <f>IFERROR(O424-L424,"")</f>
        <v/>
      </c>
      <c r="AE424" s="7">
        <f>IFERROR(T424-Q424,"")</f>
        <v/>
      </c>
      <c r="AF424" s="7">
        <f>IFERROR(Y424-V424,"")</f>
        <v/>
      </c>
    </row>
    <row r="425">
      <c r="A425" t="inlineStr">
        <is>
          <t>brisc2025_train_01124_gl_sa_t1.jpg</t>
        </is>
      </c>
      <c r="B425" t="inlineStr">
        <is>
          <t>train</t>
        </is>
      </c>
      <c r="C425" t="inlineStr">
        <is>
          <t>Glioma</t>
        </is>
      </c>
      <c r="D425" t="inlineStr">
        <is>
          <t>Sagittal</t>
        </is>
      </c>
      <c r="E425" s="6" t="n">
        <v>6011</v>
      </c>
      <c r="F425" s="11" t="n">
        <v>244.68</v>
      </c>
      <c r="G425" s="7" t="n">
        <v>0.0163034436865746</v>
      </c>
      <c r="H425" s="6" t="n">
        <v>100</v>
      </c>
      <c r="I425" s="6" t="n">
        <v>5911</v>
      </c>
      <c r="J425" s="7" t="n">
        <v>0.0166361670271169</v>
      </c>
      <c r="K425" s="7" t="n">
        <v>0.0327278677794141</v>
      </c>
      <c r="L425" s="7" t="n">
        <v>0.3912826484777907</v>
      </c>
      <c r="M425" s="6" t="n">
        <v>2908</v>
      </c>
      <c r="N425" s="6" t="n">
        <v>3103</v>
      </c>
      <c r="O425" s="7" t="n">
        <v>0.483779737148561</v>
      </c>
      <c r="P425" s="7" t="n">
        <v>0.6519448492321489</v>
      </c>
      <c r="Q425" s="7" t="n">
        <v>0.8422891365829313</v>
      </c>
      <c r="R425" s="6" t="n">
        <v>5115</v>
      </c>
      <c r="S425" s="6" t="n">
        <v>896</v>
      </c>
      <c r="T425" s="7" t="n">
        <v>0.8509399434370321</v>
      </c>
      <c r="U425" s="7" t="n">
        <v>0.9137191854233656</v>
      </c>
      <c r="V425" s="7" t="n">
        <v>0.9833638329728832</v>
      </c>
      <c r="W425" s="6" t="n">
        <v>5893</v>
      </c>
      <c r="X425" s="6" t="n">
        <v>118</v>
      </c>
      <c r="Y425" s="7" t="n">
        <v>0.980369322908002</v>
      </c>
      <c r="Z425" s="7" t="n">
        <v>0.2072227301497995</v>
      </c>
      <c r="AA425" s="7" t="n">
        <v>0.014806188654134</v>
      </c>
      <c r="AB425" s="7" t="n">
        <v>0.0291803278688524</v>
      </c>
      <c r="AC425" s="7">
        <f>IFERROR(J425-G425,"")</f>
        <v/>
      </c>
      <c r="AD425" s="7">
        <f>IFERROR(O425-L425,"")</f>
        <v/>
      </c>
      <c r="AE425" s="7">
        <f>IFERROR(T425-Q425,"")</f>
        <v/>
      </c>
      <c r="AF425" s="7">
        <f>IFERROR(Y425-V425,"")</f>
        <v/>
      </c>
    </row>
    <row r="426">
      <c r="A426" t="inlineStr">
        <is>
          <t>brisc2025_train_01128_gl_sa_t1.jpg</t>
        </is>
      </c>
      <c r="B426" t="inlineStr">
        <is>
          <t>train</t>
        </is>
      </c>
      <c r="C426" t="inlineStr">
        <is>
          <t>Glioma</t>
        </is>
      </c>
      <c r="D426" t="inlineStr">
        <is>
          <t>Sagittal</t>
        </is>
      </c>
      <c r="E426" s="6" t="n">
        <v>4241</v>
      </c>
      <c r="F426" s="11" t="n">
        <v>8.390000000000001</v>
      </c>
      <c r="G426" s="7" t="n">
        <v>0.0120254656920537</v>
      </c>
      <c r="H426" s="6" t="n">
        <v>61</v>
      </c>
      <c r="I426" s="6" t="n">
        <v>4180</v>
      </c>
      <c r="J426" s="7" t="n">
        <v>0.014383400141476</v>
      </c>
      <c r="K426" s="7" t="n">
        <v>0.0283589028358902</v>
      </c>
      <c r="L426" s="7" t="n">
        <v>0.2008960150907804</v>
      </c>
      <c r="M426" s="6" t="n">
        <v>959</v>
      </c>
      <c r="N426" s="6" t="n">
        <v>3282</v>
      </c>
      <c r="O426" s="7" t="n">
        <v>0.2261259136995991</v>
      </c>
      <c r="P426" s="7" t="n">
        <v>0.3688461538461538</v>
      </c>
      <c r="Q426" s="7" t="n">
        <v>0.4557887290733318</v>
      </c>
      <c r="R426" s="6" t="n">
        <v>1931</v>
      </c>
      <c r="S426" s="6" t="n">
        <v>2310</v>
      </c>
      <c r="T426" s="7" t="n">
        <v>0.4553171421834473</v>
      </c>
      <c r="U426" s="7" t="n">
        <v>0.6257290991574854</v>
      </c>
      <c r="V426" s="7" t="n">
        <v>0.4640414996463098</v>
      </c>
      <c r="W426" s="6" t="n">
        <v>1948</v>
      </c>
      <c r="X426" s="6" t="n">
        <v>2293</v>
      </c>
      <c r="Y426" s="7" t="n">
        <v>0.4593256307474652</v>
      </c>
      <c r="Z426" s="7" t="n">
        <v>0.6295039586362902</v>
      </c>
      <c r="AA426" s="7" t="n">
        <v>0.014383400141476</v>
      </c>
      <c r="AB426" s="7" t="n">
        <v>0.0283589028358902</v>
      </c>
      <c r="AC426" s="7">
        <f>IFERROR(J426-G426,"")</f>
        <v/>
      </c>
      <c r="AD426" s="7">
        <f>IFERROR(O426-L426,"")</f>
        <v/>
      </c>
      <c r="AE426" s="7">
        <f>IFERROR(T426-Q426,"")</f>
        <v/>
      </c>
      <c r="AF426" s="7">
        <f>IFERROR(Y426-V426,"")</f>
        <v/>
      </c>
    </row>
    <row r="427">
      <c r="A427" t="inlineStr">
        <is>
          <t>brisc2025_train_01130_gl_sa_t1.jpg</t>
        </is>
      </c>
      <c r="B427" t="inlineStr">
        <is>
          <t>train</t>
        </is>
      </c>
      <c r="C427" t="inlineStr">
        <is>
          <t>Glioma</t>
        </is>
      </c>
      <c r="D427" t="inlineStr">
        <is>
          <t>Sagittal</t>
        </is>
      </c>
      <c r="E427" s="6" t="n">
        <v>1273</v>
      </c>
      <c r="F427" s="11" t="n">
        <v>3.62</v>
      </c>
      <c r="G427" s="7" t="n">
        <v>0.035349567949725</v>
      </c>
      <c r="H427" s="6" t="n">
        <v>46</v>
      </c>
      <c r="I427" s="6" t="n">
        <v>1227</v>
      </c>
      <c r="J427" s="7" t="n">
        <v>0.0361351139041633</v>
      </c>
      <c r="K427" s="7" t="n">
        <v>0.0697498104624715</v>
      </c>
      <c r="L427" s="7" t="n">
        <v>1</v>
      </c>
      <c r="M427" s="6" t="n">
        <v>1273</v>
      </c>
      <c r="N427" s="6" t="n">
        <v>0</v>
      </c>
      <c r="O427" s="7" t="n">
        <v>1</v>
      </c>
      <c r="P427" s="7" t="n">
        <v>0.1010117040269787</v>
      </c>
      <c r="Q427" s="7" t="n">
        <v>1</v>
      </c>
      <c r="R427" s="6" t="n">
        <v>1273</v>
      </c>
      <c r="S427" s="6" t="n">
        <v>0</v>
      </c>
      <c r="T427" s="7" t="n">
        <v>1</v>
      </c>
      <c r="U427" s="7" t="n">
        <v>0.0304676655018907</v>
      </c>
      <c r="V427" s="7" t="n">
        <v>1</v>
      </c>
      <c r="W427" s="6" t="n">
        <v>1273</v>
      </c>
      <c r="X427" s="6" t="n">
        <v>0</v>
      </c>
      <c r="Y427" s="7" t="n">
        <v>1</v>
      </c>
      <c r="Z427" s="7" t="n">
        <v>0.051772169916831</v>
      </c>
      <c r="AA427" s="7" t="n">
        <v>0.03299293008641</v>
      </c>
      <c r="AB427" s="7" t="n">
        <v>0.06387832699619771</v>
      </c>
      <c r="AC427" s="7">
        <f>IFERROR(J427-G427,"")</f>
        <v/>
      </c>
      <c r="AD427" s="7">
        <f>IFERROR(O427-L427,"")</f>
        <v/>
      </c>
      <c r="AE427" s="7">
        <f>IFERROR(T427-Q427,"")</f>
        <v/>
      </c>
      <c r="AF427" s="7">
        <f>IFERROR(Y427-V427,"")</f>
        <v/>
      </c>
    </row>
    <row r="428">
      <c r="A428" t="inlineStr">
        <is>
          <t>brisc2025_train_01133_gl_sa_t1.jpg</t>
        </is>
      </c>
      <c r="B428" t="inlineStr">
        <is>
          <t>train</t>
        </is>
      </c>
      <c r="C428" t="inlineStr">
        <is>
          <t>Glioma</t>
        </is>
      </c>
      <c r="D428" t="inlineStr">
        <is>
          <t>Sagittal</t>
        </is>
      </c>
      <c r="E428" s="6" t="n">
        <v>1099</v>
      </c>
      <c r="F428" s="11" t="n">
        <v>326.25</v>
      </c>
      <c r="G428" s="7" t="n">
        <v>0.3139217470427661</v>
      </c>
      <c r="H428" s="6" t="n">
        <v>351</v>
      </c>
      <c r="I428" s="6" t="n">
        <v>748</v>
      </c>
      <c r="J428" s="7" t="n">
        <v>0.3193812556869881</v>
      </c>
      <c r="K428" s="7" t="n">
        <v>0.4841379310344827</v>
      </c>
      <c r="L428" s="7" t="n">
        <v>0.1410373066424022</v>
      </c>
      <c r="M428" s="6" t="n">
        <v>158</v>
      </c>
      <c r="N428" s="6" t="n">
        <v>941</v>
      </c>
      <c r="O428" s="7" t="n">
        <v>0.1437670609645132</v>
      </c>
      <c r="P428" s="7" t="n">
        <v>0.2513922036595067</v>
      </c>
      <c r="Q428" s="7" t="n">
        <v>0.1656050955414012</v>
      </c>
      <c r="R428" s="6" t="n">
        <v>275</v>
      </c>
      <c r="S428" s="6" t="n">
        <v>824</v>
      </c>
      <c r="T428" s="7" t="n">
        <v>0.2502274795268426</v>
      </c>
      <c r="U428" s="7" t="n">
        <v>0.4002911208151383</v>
      </c>
      <c r="V428" s="7" t="n">
        <v>0.2565969062784349</v>
      </c>
      <c r="W428" s="6" t="n">
        <v>274</v>
      </c>
      <c r="X428" s="6" t="n">
        <v>825</v>
      </c>
      <c r="Y428" s="7" t="n">
        <v>0.2493175614194722</v>
      </c>
      <c r="Z428" s="7" t="n">
        <v>0.3991260014566642</v>
      </c>
      <c r="AA428" s="7" t="n">
        <v>0.3230209281164695</v>
      </c>
      <c r="AB428" s="7" t="n">
        <v>0.4883081155433287</v>
      </c>
      <c r="AC428" s="7">
        <f>IFERROR(J428-G428,"")</f>
        <v/>
      </c>
      <c r="AD428" s="7">
        <f>IFERROR(O428-L428,"")</f>
        <v/>
      </c>
      <c r="AE428" s="7">
        <f>IFERROR(T428-Q428,"")</f>
        <v/>
      </c>
      <c r="AF428" s="7">
        <f>IFERROR(Y428-V428,"")</f>
        <v/>
      </c>
    </row>
    <row r="429">
      <c r="A429" t="inlineStr">
        <is>
          <t>brisc2025_train_01135_gl_sa_t1.jpg</t>
        </is>
      </c>
      <c r="B429" t="inlineStr">
        <is>
          <t>train</t>
        </is>
      </c>
      <c r="C429" t="inlineStr">
        <is>
          <t>Glioma</t>
        </is>
      </c>
      <c r="D429" t="inlineStr">
        <is>
          <t>Sagittal</t>
        </is>
      </c>
      <c r="E429" s="6" t="n">
        <v>4575</v>
      </c>
      <c r="F429" s="11" t="n">
        <v>137.89</v>
      </c>
      <c r="G429" s="7" t="n">
        <v>0.0513661202185792</v>
      </c>
      <c r="H429" s="6" t="n">
        <v>236</v>
      </c>
      <c r="I429" s="6" t="n">
        <v>4339</v>
      </c>
      <c r="J429" s="7" t="n">
        <v>0.0515846994535519</v>
      </c>
      <c r="K429" s="7" t="n">
        <v>0.0981085013510704</v>
      </c>
      <c r="L429" s="7" t="n">
        <v>0.008524590163934399</v>
      </c>
      <c r="M429" s="6" t="n">
        <v>39</v>
      </c>
      <c r="N429" s="6" t="n">
        <v>4536</v>
      </c>
      <c r="O429" s="7" t="n">
        <v>0.008524590163934399</v>
      </c>
      <c r="P429" s="7" t="n">
        <v>0.0169050715214564</v>
      </c>
      <c r="Q429" s="7" t="n">
        <v>0.0128961748633879</v>
      </c>
      <c r="R429" s="6" t="n">
        <v>59</v>
      </c>
      <c r="S429" s="6" t="n">
        <v>4516</v>
      </c>
      <c r="T429" s="7" t="n">
        <v>0.0128961748633879</v>
      </c>
      <c r="U429" s="7" t="n">
        <v>0.0254639620198532</v>
      </c>
      <c r="V429" s="7" t="n">
        <v>0.0144262295081967</v>
      </c>
      <c r="W429" s="6" t="n">
        <v>65</v>
      </c>
      <c r="X429" s="6" t="n">
        <v>4510</v>
      </c>
      <c r="Y429" s="7" t="n">
        <v>0.014207650273224</v>
      </c>
      <c r="Z429" s="7" t="n">
        <v>0.0280172413793103</v>
      </c>
      <c r="AA429" s="7" t="n">
        <v>0.0515846994535519</v>
      </c>
      <c r="AB429" s="7" t="n">
        <v>0.0981085013510704</v>
      </c>
      <c r="AC429" s="7">
        <f>IFERROR(J429-G429,"")</f>
        <v/>
      </c>
      <c r="AD429" s="7">
        <f>IFERROR(O429-L429,"")</f>
        <v/>
      </c>
      <c r="AE429" s="7">
        <f>IFERROR(T429-Q429,"")</f>
        <v/>
      </c>
      <c r="AF429" s="7">
        <f>IFERROR(Y429-V429,"")</f>
        <v/>
      </c>
    </row>
    <row r="430">
      <c r="A430" t="inlineStr">
        <is>
          <t>brisc2025_train_01137_gl_sa_t1.jpg</t>
        </is>
      </c>
      <c r="B430" t="inlineStr">
        <is>
          <t>train</t>
        </is>
      </c>
      <c r="C430" t="inlineStr">
        <is>
          <t>Glioma</t>
        </is>
      </c>
      <c r="D430" t="inlineStr">
        <is>
          <t>Sagittal</t>
        </is>
      </c>
      <c r="E430" s="6" t="n">
        <v>2199</v>
      </c>
      <c r="F430" s="11" t="n">
        <v>203.46</v>
      </c>
      <c r="G430" s="7" t="n">
        <v>0.0868576625738972</v>
      </c>
      <c r="H430" s="6" t="n">
        <v>136</v>
      </c>
      <c r="I430" s="6" t="n">
        <v>2063</v>
      </c>
      <c r="J430" s="7" t="n">
        <v>0.0618462937698954</v>
      </c>
      <c r="K430" s="7" t="n">
        <v>0.1164882226980728</v>
      </c>
      <c r="L430" s="7" t="n">
        <v>0.0104592996816734</v>
      </c>
      <c r="M430" s="6" t="n">
        <v>23</v>
      </c>
      <c r="N430" s="6" t="n">
        <v>2176</v>
      </c>
      <c r="O430" s="7" t="n">
        <v>0.0104592996816734</v>
      </c>
      <c r="P430" s="7" t="n">
        <v>0.0207020702070207</v>
      </c>
      <c r="Q430" s="7" t="n">
        <v>0.1564347430650295</v>
      </c>
      <c r="R430" s="6" t="n">
        <v>355</v>
      </c>
      <c r="S430" s="6" t="n">
        <v>1844</v>
      </c>
      <c r="T430" s="7" t="n">
        <v>0.1614370168258299</v>
      </c>
      <c r="U430" s="7" t="n">
        <v>0.2779953014878621</v>
      </c>
      <c r="V430" s="7" t="n">
        <v>0.1296043656207367</v>
      </c>
      <c r="W430" s="6" t="n">
        <v>314</v>
      </c>
      <c r="X430" s="6" t="n">
        <v>1885</v>
      </c>
      <c r="Y430" s="7" t="n">
        <v>0.1427921782628467</v>
      </c>
      <c r="Z430" s="7" t="n">
        <v>0.249900517309988</v>
      </c>
      <c r="AA430" s="7" t="n">
        <v>0.0618462937698954</v>
      </c>
      <c r="AB430" s="7" t="n">
        <v>0.1164882226980728</v>
      </c>
      <c r="AC430" s="7">
        <f>IFERROR(J430-G430,"")</f>
        <v/>
      </c>
      <c r="AD430" s="7">
        <f>IFERROR(O430-L430,"")</f>
        <v/>
      </c>
      <c r="AE430" s="7">
        <f>IFERROR(T430-Q430,"")</f>
        <v/>
      </c>
      <c r="AF430" s="7">
        <f>IFERROR(Y430-V430,"")</f>
        <v/>
      </c>
    </row>
    <row r="431">
      <c r="A431" t="inlineStr">
        <is>
          <t>brisc2025_train_01140_gl_sa_t1.jpg</t>
        </is>
      </c>
      <c r="B431" t="inlineStr">
        <is>
          <t>train</t>
        </is>
      </c>
      <c r="C431" t="inlineStr">
        <is>
          <t>Glioma</t>
        </is>
      </c>
      <c r="D431" t="inlineStr">
        <is>
          <t>Sagittal</t>
        </is>
      </c>
      <c r="E431" s="6" t="n">
        <v>5875</v>
      </c>
      <c r="F431" s="11" t="n">
        <v>117.7</v>
      </c>
      <c r="G431" s="7" t="n">
        <v>0.0478297872340425</v>
      </c>
      <c r="H431" s="6" t="n">
        <v>269</v>
      </c>
      <c r="I431" s="6" t="n">
        <v>5606</v>
      </c>
      <c r="J431" s="7" t="n">
        <v>0.0457872340425531</v>
      </c>
      <c r="K431" s="7" t="n">
        <v>0.0875651041666666</v>
      </c>
      <c r="L431" s="7" t="n">
        <v>0.0127659574468085</v>
      </c>
      <c r="M431" s="6" t="n">
        <v>157</v>
      </c>
      <c r="N431" s="6" t="n">
        <v>5718</v>
      </c>
      <c r="O431" s="7" t="n">
        <v>0.0267234042553191</v>
      </c>
      <c r="P431" s="7" t="n">
        <v>0.0520557029177718</v>
      </c>
      <c r="Q431" s="7" t="n">
        <v>0.0139574468085106</v>
      </c>
      <c r="R431" s="6" t="n">
        <v>78</v>
      </c>
      <c r="S431" s="6" t="n">
        <v>5797</v>
      </c>
      <c r="T431" s="7" t="n">
        <v>0.0132765957446808</v>
      </c>
      <c r="U431" s="7" t="n">
        <v>0.0262052746514362</v>
      </c>
      <c r="V431" s="7" t="n">
        <v>0.0503829787234042</v>
      </c>
      <c r="W431" s="6" t="n">
        <v>218</v>
      </c>
      <c r="X431" s="6" t="n">
        <v>5657</v>
      </c>
      <c r="Y431" s="7" t="n">
        <v>0.0371063829787234</v>
      </c>
      <c r="Z431" s="7" t="n">
        <v>0.0715575250287214</v>
      </c>
      <c r="AA431" s="7" t="n">
        <v>0.048</v>
      </c>
      <c r="AB431" s="7" t="n">
        <v>0.0916030534351145</v>
      </c>
      <c r="AC431" s="7">
        <f>IFERROR(J431-G431,"")</f>
        <v/>
      </c>
      <c r="AD431" s="7">
        <f>IFERROR(O431-L431,"")</f>
        <v/>
      </c>
      <c r="AE431" s="7">
        <f>IFERROR(T431-Q431,"")</f>
        <v/>
      </c>
      <c r="AF431" s="7">
        <f>IFERROR(Y431-V431,"")</f>
        <v/>
      </c>
    </row>
    <row r="432">
      <c r="A432" t="inlineStr">
        <is>
          <t>brisc2025_train_01143_gl_sa_t1.jpg</t>
        </is>
      </c>
      <c r="B432" t="inlineStr">
        <is>
          <t>train</t>
        </is>
      </c>
      <c r="C432" t="inlineStr">
        <is>
          <t>Glioma</t>
        </is>
      </c>
      <c r="D432" t="inlineStr">
        <is>
          <t>Sagittal</t>
        </is>
      </c>
      <c r="E432" s="6" t="n">
        <v>18940</v>
      </c>
      <c r="F432" s="11" t="n">
        <v>31.46</v>
      </c>
      <c r="G432" s="7" t="n">
        <v>0.0053854276663146</v>
      </c>
      <c r="H432" s="6" t="n">
        <v>108</v>
      </c>
      <c r="I432" s="6" t="n">
        <v>18832</v>
      </c>
      <c r="J432" s="7" t="n">
        <v>0.005702217529039</v>
      </c>
      <c r="K432" s="7" t="n">
        <v>0.0113397732045359</v>
      </c>
      <c r="L432" s="7" t="n">
        <v>0.0012143611404435</v>
      </c>
      <c r="M432" s="6" t="n">
        <v>171</v>
      </c>
      <c r="N432" s="6" t="n">
        <v>18769</v>
      </c>
      <c r="O432" s="7" t="n">
        <v>0.009028511087645101</v>
      </c>
      <c r="P432" s="7" t="n">
        <v>0.01789545288054</v>
      </c>
      <c r="Q432" s="7" t="n">
        <v>0.0012143611404435</v>
      </c>
      <c r="R432" s="6" t="n">
        <v>23</v>
      </c>
      <c r="S432" s="6" t="n">
        <v>18917</v>
      </c>
      <c r="T432" s="7" t="n">
        <v>0.0012143611404435</v>
      </c>
      <c r="U432" s="7" t="n">
        <v>0.0024257765121552</v>
      </c>
      <c r="V432" s="7" t="n">
        <v>0.0108236536430834</v>
      </c>
      <c r="W432" s="6" t="n">
        <v>174</v>
      </c>
      <c r="X432" s="6" t="n">
        <v>18766</v>
      </c>
      <c r="Y432" s="7" t="n">
        <v>0.009186906019007301</v>
      </c>
      <c r="Z432" s="7" t="n">
        <v>0.0182065501726483</v>
      </c>
      <c r="AA432" s="7" t="n">
        <v>0.0054910242872228</v>
      </c>
      <c r="AB432" s="7" t="n">
        <v>0.0109220751942869</v>
      </c>
      <c r="AC432" s="7">
        <f>IFERROR(J432-G432,"")</f>
        <v/>
      </c>
      <c r="AD432" s="7">
        <f>IFERROR(O432-L432,"")</f>
        <v/>
      </c>
      <c r="AE432" s="7">
        <f>IFERROR(T432-Q432,"")</f>
        <v/>
      </c>
      <c r="AF432" s="7">
        <f>IFERROR(Y432-V432,"")</f>
        <v/>
      </c>
    </row>
    <row r="433">
      <c r="A433" t="inlineStr">
        <is>
          <t>brisc2025_train_01145_gl_sa_t1.jpg</t>
        </is>
      </c>
      <c r="B433" t="inlineStr">
        <is>
          <t>train</t>
        </is>
      </c>
      <c r="C433" t="inlineStr">
        <is>
          <t>Glioma</t>
        </is>
      </c>
      <c r="D433" t="inlineStr">
        <is>
          <t>Sagittal</t>
        </is>
      </c>
      <c r="E433" s="6" t="n">
        <v>4262</v>
      </c>
      <c r="F433" s="11" t="n">
        <v>18.24</v>
      </c>
      <c r="G433" s="7" t="n">
        <v>0.0288596902862505</v>
      </c>
      <c r="H433" s="6" t="n">
        <v>170</v>
      </c>
      <c r="I433" s="6" t="n">
        <v>4092</v>
      </c>
      <c r="J433" s="7" t="n">
        <v>0.0398873768183951</v>
      </c>
      <c r="K433" s="7" t="n">
        <v>0.0767148014440433</v>
      </c>
      <c r="L433" s="7" t="n">
        <v>0.4615204129516659</v>
      </c>
      <c r="M433" s="6" t="n">
        <v>33</v>
      </c>
      <c r="N433" s="6" t="n">
        <v>4229</v>
      </c>
      <c r="O433" s="7" t="n">
        <v>0.0077428437353355</v>
      </c>
      <c r="P433" s="7" t="n">
        <v>0.0153667054714784</v>
      </c>
      <c r="Q433" s="7" t="n">
        <v>1</v>
      </c>
      <c r="R433" s="6" t="n">
        <v>4262</v>
      </c>
      <c r="S433" s="6" t="n">
        <v>0</v>
      </c>
      <c r="T433" s="7" t="n">
        <v>1</v>
      </c>
      <c r="U433" s="7" t="n">
        <v>0.092031958540272</v>
      </c>
      <c r="V433" s="7" t="n">
        <v>1</v>
      </c>
      <c r="W433" s="6" t="n">
        <v>4262</v>
      </c>
      <c r="X433" s="6" t="n">
        <v>0</v>
      </c>
      <c r="Y433" s="7" t="n">
        <v>1</v>
      </c>
      <c r="Z433" s="7" t="n">
        <v>0.0824068524140064</v>
      </c>
      <c r="AA433" s="7" t="n">
        <v>0.0293289535429375</v>
      </c>
      <c r="AB433" s="7" t="n">
        <v>0.0569865511739229</v>
      </c>
      <c r="AC433" s="7">
        <f>IFERROR(J433-G433,"")</f>
        <v/>
      </c>
      <c r="AD433" s="7">
        <f>IFERROR(O433-L433,"")</f>
        <v/>
      </c>
      <c r="AE433" s="7">
        <f>IFERROR(T433-Q433,"")</f>
        <v/>
      </c>
      <c r="AF433" s="7">
        <f>IFERROR(Y433-V433,"")</f>
        <v/>
      </c>
    </row>
    <row r="434">
      <c r="A434" t="inlineStr">
        <is>
          <t>brisc2025_train_01146_gl_sa_t1.jpg</t>
        </is>
      </c>
      <c r="B434" t="inlineStr">
        <is>
          <t>train</t>
        </is>
      </c>
      <c r="C434" t="inlineStr">
        <is>
          <t>Glioma</t>
        </is>
      </c>
      <c r="D434" t="inlineStr">
        <is>
          <t>Sagittal</t>
        </is>
      </c>
      <c r="E434" s="6" t="n">
        <v>6102</v>
      </c>
      <c r="F434" s="11" t="n">
        <v>258.87</v>
      </c>
      <c r="G434" s="7" t="n">
        <v>0.0077023926581448</v>
      </c>
      <c r="H434" s="6" t="n">
        <v>47</v>
      </c>
      <c r="I434" s="6" t="n">
        <v>6055</v>
      </c>
      <c r="J434" s="7" t="n">
        <v>0.0077023926581448</v>
      </c>
      <c r="K434" s="7" t="n">
        <v>0.0152870385428524</v>
      </c>
      <c r="L434" s="7" t="n">
        <v>0.0068829891838741</v>
      </c>
      <c r="M434" s="6" t="n">
        <v>42</v>
      </c>
      <c r="N434" s="6" t="n">
        <v>6060</v>
      </c>
      <c r="O434" s="7" t="n">
        <v>0.0068829891838741</v>
      </c>
      <c r="P434" s="7" t="n">
        <v>0.013671875</v>
      </c>
      <c r="Q434" s="7" t="n">
        <v>0.2653228449688626</v>
      </c>
      <c r="R434" s="6" t="n">
        <v>1278</v>
      </c>
      <c r="S434" s="6" t="n">
        <v>4824</v>
      </c>
      <c r="T434" s="7" t="n">
        <v>0.2094395280235988</v>
      </c>
      <c r="U434" s="7" t="n">
        <v>0.3451255738590332</v>
      </c>
      <c r="V434" s="7" t="n">
        <v>0.0054080629301868</v>
      </c>
      <c r="W434" s="6" t="n">
        <v>33</v>
      </c>
      <c r="X434" s="6" t="n">
        <v>6069</v>
      </c>
      <c r="Y434" s="7" t="n">
        <v>0.0054080629301868</v>
      </c>
      <c r="Z434" s="7" t="n">
        <v>0.0107579462102689</v>
      </c>
      <c r="AA434" s="7" t="n">
        <v>0.0073746312684365</v>
      </c>
      <c r="AB434" s="7" t="n">
        <v>0.0146412884333821</v>
      </c>
      <c r="AC434" s="7">
        <f>IFERROR(J434-G434,"")</f>
        <v/>
      </c>
      <c r="AD434" s="7">
        <f>IFERROR(O434-L434,"")</f>
        <v/>
      </c>
      <c r="AE434" s="7">
        <f>IFERROR(T434-Q434,"")</f>
        <v/>
      </c>
      <c r="AF434" s="7">
        <f>IFERROR(Y434-V434,"")</f>
        <v/>
      </c>
    </row>
    <row r="435">
      <c r="A435" t="inlineStr">
        <is>
          <t>brisc2025_train_01151_me_ax_t1.jpg</t>
        </is>
      </c>
      <c r="B435" t="inlineStr">
        <is>
          <t>train</t>
        </is>
      </c>
      <c r="C435" t="inlineStr">
        <is>
          <t>Meningioma</t>
        </is>
      </c>
      <c r="D435" t="inlineStr">
        <is>
          <t>Axial</t>
        </is>
      </c>
      <c r="E435" s="6" t="n">
        <v>3601</v>
      </c>
      <c r="F435" s="11" t="n">
        <v>126.17</v>
      </c>
      <c r="G435" s="7" t="n">
        <v>0.0813662871424604</v>
      </c>
      <c r="H435" s="6" t="n">
        <v>288</v>
      </c>
      <c r="I435" s="6" t="n">
        <v>3313</v>
      </c>
      <c r="J435" s="7" t="n">
        <v>0.07997778394890299</v>
      </c>
      <c r="K435" s="7" t="n">
        <v>0.1481100539984572</v>
      </c>
      <c r="L435" s="7" t="n">
        <v>0.1124687586781449</v>
      </c>
      <c r="M435" s="6" t="n">
        <v>60</v>
      </c>
      <c r="N435" s="6" t="n">
        <v>3541</v>
      </c>
      <c r="O435" s="7" t="n">
        <v>0.0166620383226881</v>
      </c>
      <c r="P435" s="7" t="n">
        <v>0.0327779295274515</v>
      </c>
      <c r="Q435" s="7" t="n">
        <v>0.618717023049153</v>
      </c>
      <c r="R435" s="6" t="n">
        <v>2217</v>
      </c>
      <c r="S435" s="6" t="n">
        <v>1384</v>
      </c>
      <c r="T435" s="7" t="n">
        <v>0.6156623160233269</v>
      </c>
      <c r="U435" s="7" t="n">
        <v>0.7570428547037733</v>
      </c>
      <c r="V435" s="7" t="n">
        <v>0.600388780894196</v>
      </c>
      <c r="W435" s="6" t="n">
        <v>2170</v>
      </c>
      <c r="X435" s="6" t="n">
        <v>1431</v>
      </c>
      <c r="Y435" s="7" t="n">
        <v>0.6026103860038878</v>
      </c>
      <c r="Z435" s="7" t="n">
        <v>0.7469879518072289</v>
      </c>
      <c r="AA435" s="7" t="n">
        <v>0.0896973063038045</v>
      </c>
      <c r="AB435" s="7" t="n">
        <v>0.1646279306829765</v>
      </c>
      <c r="AC435" s="7">
        <f>IFERROR(J435-G435,"")</f>
        <v/>
      </c>
      <c r="AD435" s="7">
        <f>IFERROR(O435-L435,"")</f>
        <v/>
      </c>
      <c r="AE435" s="7">
        <f>IFERROR(T435-Q435,"")</f>
        <v/>
      </c>
      <c r="AF435" s="7">
        <f>IFERROR(Y435-V435,"")</f>
        <v/>
      </c>
    </row>
    <row r="436">
      <c r="A436" t="inlineStr">
        <is>
          <t>brisc2025_train_01154_me_ax_t1.jpg</t>
        </is>
      </c>
      <c r="B436" t="inlineStr">
        <is>
          <t>train</t>
        </is>
      </c>
      <c r="C436" t="inlineStr">
        <is>
          <t>Meningioma</t>
        </is>
      </c>
      <c r="D436" t="inlineStr">
        <is>
          <t>Axial</t>
        </is>
      </c>
      <c r="E436" s="6" t="n">
        <v>4846</v>
      </c>
      <c r="F436" s="11" t="n">
        <v>183.29</v>
      </c>
      <c r="G436" s="7" t="n">
        <v>0.0224927775484936</v>
      </c>
      <c r="H436" s="6" t="n">
        <v>97</v>
      </c>
      <c r="I436" s="6" t="n">
        <v>4749</v>
      </c>
      <c r="J436" s="7" t="n">
        <v>0.020016508460586</v>
      </c>
      <c r="K436" s="7" t="n">
        <v>0.0392474205947805</v>
      </c>
      <c r="L436" s="7" t="n">
        <v>0.3970284770945109</v>
      </c>
      <c r="M436" s="6" t="n">
        <v>1929</v>
      </c>
      <c r="N436" s="6" t="n">
        <v>2917</v>
      </c>
      <c r="O436" s="7" t="n">
        <v>0.3980602558811391</v>
      </c>
      <c r="P436" s="7" t="n">
        <v>0.5694464944649447</v>
      </c>
      <c r="Q436" s="7" t="n">
        <v>0.9133305819232356</v>
      </c>
      <c r="R436" s="6" t="n">
        <v>3257</v>
      </c>
      <c r="S436" s="6" t="n">
        <v>1589</v>
      </c>
      <c r="T436" s="7" t="n">
        <v>0.6721007016095749</v>
      </c>
      <c r="U436" s="7" t="n">
        <v>0.8038997902011601</v>
      </c>
      <c r="V436" s="7" t="n">
        <v>0.7930251754023937</v>
      </c>
      <c r="W436" s="6" t="n">
        <v>3756</v>
      </c>
      <c r="X436" s="6" t="n">
        <v>1090</v>
      </c>
      <c r="Y436" s="7" t="n">
        <v>0.775072224515064</v>
      </c>
      <c r="Z436" s="7" t="n">
        <v>0.8675366670516226</v>
      </c>
      <c r="AA436" s="7" t="n">
        <v>0.020016508460586</v>
      </c>
      <c r="AB436" s="7" t="n">
        <v>0.0392474205947805</v>
      </c>
      <c r="AC436" s="7">
        <f>IFERROR(J436-G436,"")</f>
        <v/>
      </c>
      <c r="AD436" s="7">
        <f>IFERROR(O436-L436,"")</f>
        <v/>
      </c>
      <c r="AE436" s="7">
        <f>IFERROR(T436-Q436,"")</f>
        <v/>
      </c>
      <c r="AF436" s="7">
        <f>IFERROR(Y436-V436,"")</f>
        <v/>
      </c>
    </row>
    <row r="437">
      <c r="A437" t="inlineStr">
        <is>
          <t>brisc2025_train_01155_me_ax_t1.jpg</t>
        </is>
      </c>
      <c r="B437" t="inlineStr">
        <is>
          <t>train</t>
        </is>
      </c>
      <c r="C437" t="inlineStr">
        <is>
          <t>Meningioma</t>
        </is>
      </c>
      <c r="D437" t="inlineStr">
        <is>
          <t>Axial</t>
        </is>
      </c>
      <c r="E437" s="6" t="n">
        <v>7516</v>
      </c>
      <c r="F437" s="11" t="n">
        <v>190.56</v>
      </c>
      <c r="G437" s="7" t="n">
        <v>0.0192921766897285</v>
      </c>
      <c r="H437" s="6" t="n">
        <v>152</v>
      </c>
      <c r="I437" s="6" t="n">
        <v>7364</v>
      </c>
      <c r="J437" s="7" t="n">
        <v>0.020223523150612</v>
      </c>
      <c r="K437" s="7" t="n">
        <v>0.0396452790818988</v>
      </c>
      <c r="L437" s="7" t="n">
        <v>0.0006652474720596</v>
      </c>
      <c r="M437" s="6" t="n">
        <v>5</v>
      </c>
      <c r="N437" s="6" t="n">
        <v>7511</v>
      </c>
      <c r="O437" s="7" t="n">
        <v>0.0006652474720596</v>
      </c>
      <c r="P437" s="7" t="n">
        <v>0.0013296104241457</v>
      </c>
      <c r="Q437" s="7" t="n">
        <v>0.0006652474720596</v>
      </c>
      <c r="R437" s="6" t="n">
        <v>5</v>
      </c>
      <c r="S437" s="6" t="n">
        <v>7511</v>
      </c>
      <c r="T437" s="7" t="n">
        <v>0.0006652474720596</v>
      </c>
      <c r="U437" s="7" t="n">
        <v>0.0013296104241457</v>
      </c>
      <c r="V437" s="7" t="n">
        <v>0.0006652474720596</v>
      </c>
      <c r="W437" s="6" t="n">
        <v>5</v>
      </c>
      <c r="X437" s="6" t="n">
        <v>7511</v>
      </c>
      <c r="Y437" s="7" t="n">
        <v>0.0006652474720596</v>
      </c>
      <c r="Z437" s="7" t="n">
        <v>0.0013296104241457</v>
      </c>
      <c r="AA437" s="7" t="n">
        <v>0.020223523150612</v>
      </c>
      <c r="AB437" s="7" t="n">
        <v>0.0396452790818988</v>
      </c>
      <c r="AC437" s="7">
        <f>IFERROR(J437-G437,"")</f>
        <v/>
      </c>
      <c r="AD437" s="7">
        <f>IFERROR(O437-L437,"")</f>
        <v/>
      </c>
      <c r="AE437" s="7">
        <f>IFERROR(T437-Q437,"")</f>
        <v/>
      </c>
      <c r="AF437" s="7">
        <f>IFERROR(Y437-V437,"")</f>
        <v/>
      </c>
    </row>
    <row r="438">
      <c r="A438" t="inlineStr">
        <is>
          <t>brisc2025_train_01160_me_ax_t1.jpg</t>
        </is>
      </c>
      <c r="B438" t="inlineStr">
        <is>
          <t>train</t>
        </is>
      </c>
      <c r="C438" t="inlineStr">
        <is>
          <t>Meningioma</t>
        </is>
      </c>
      <c r="D438" t="inlineStr">
        <is>
          <t>Axial</t>
        </is>
      </c>
      <c r="E438" s="6" t="n">
        <v>1567</v>
      </c>
      <c r="F438" s="11" t="n">
        <v>26.75</v>
      </c>
      <c r="G438" s="7" t="n">
        <v>0.1474154435226547</v>
      </c>
      <c r="H438" s="6" t="n">
        <v>241</v>
      </c>
      <c r="I438" s="6" t="n">
        <v>1326</v>
      </c>
      <c r="J438" s="7" t="n">
        <v>0.1537970644543714</v>
      </c>
      <c r="K438" s="7" t="n">
        <v>0.2665929203539823</v>
      </c>
      <c r="L438" s="7" t="n">
        <v>0.1971920867900446</v>
      </c>
      <c r="M438" s="6" t="n">
        <v>294</v>
      </c>
      <c r="N438" s="6" t="n">
        <v>1273</v>
      </c>
      <c r="O438" s="7" t="n">
        <v>0.1876196553924697</v>
      </c>
      <c r="P438" s="7" t="n">
        <v>0.3159591617409995</v>
      </c>
      <c r="Q438" s="7" t="n">
        <v>0.1199744735162731</v>
      </c>
      <c r="R438" s="6" t="n">
        <v>179</v>
      </c>
      <c r="S438" s="6" t="n">
        <v>1388</v>
      </c>
      <c r="T438" s="7" t="n">
        <v>0.1142310146777281</v>
      </c>
      <c r="U438" s="7" t="n">
        <v>0.2050400916380297</v>
      </c>
      <c r="V438" s="7" t="n">
        <v>0.2986598596043395</v>
      </c>
      <c r="W438" s="6" t="n">
        <v>474</v>
      </c>
      <c r="X438" s="6" t="n">
        <v>1093</v>
      </c>
      <c r="Y438" s="7" t="n">
        <v>0.3024888321633694</v>
      </c>
      <c r="Z438" s="7" t="n">
        <v>0.4644781969622734</v>
      </c>
      <c r="AA438" s="7" t="n">
        <v>0.1729419272495213</v>
      </c>
      <c r="AB438" s="7" t="n">
        <v>0.294885745375408</v>
      </c>
      <c r="AC438" s="7">
        <f>IFERROR(J438-G438,"")</f>
        <v/>
      </c>
      <c r="AD438" s="7">
        <f>IFERROR(O438-L438,"")</f>
        <v/>
      </c>
      <c r="AE438" s="7">
        <f>IFERROR(T438-Q438,"")</f>
        <v/>
      </c>
      <c r="AF438" s="7">
        <f>IFERROR(Y438-V438,"")</f>
        <v/>
      </c>
    </row>
    <row r="439">
      <c r="A439" t="inlineStr">
        <is>
          <t>brisc2025_train_01165_me_ax_t1.jpg</t>
        </is>
      </c>
      <c r="B439" t="inlineStr">
        <is>
          <t>train</t>
        </is>
      </c>
      <c r="C439" t="inlineStr">
        <is>
          <t>Meningioma</t>
        </is>
      </c>
      <c r="D439" t="inlineStr">
        <is>
          <t>Axial</t>
        </is>
      </c>
      <c r="E439" s="6" t="n">
        <v>5055</v>
      </c>
      <c r="F439" s="11" t="n">
        <v>21.77</v>
      </c>
      <c r="G439" s="7" t="n">
        <v>0.0128585558852621</v>
      </c>
      <c r="H439" s="6" t="n">
        <v>65</v>
      </c>
      <c r="I439" s="6" t="n">
        <v>4990</v>
      </c>
      <c r="J439" s="7" t="n">
        <v>0.0128585558852621</v>
      </c>
      <c r="K439" s="7" t="n">
        <v>0.025390625</v>
      </c>
      <c r="L439" s="7" t="n">
        <v>0.0083086053412462</v>
      </c>
      <c r="M439" s="6" t="n">
        <v>43</v>
      </c>
      <c r="N439" s="6" t="n">
        <v>5012</v>
      </c>
      <c r="O439" s="7" t="n">
        <v>0.008506429277942601</v>
      </c>
      <c r="P439" s="7" t="n">
        <v>0.0168693605335425</v>
      </c>
      <c r="Q439" s="7" t="n">
        <v>0.9683481701285857</v>
      </c>
      <c r="R439" s="6" t="n">
        <v>4918</v>
      </c>
      <c r="S439" s="6" t="n">
        <v>137</v>
      </c>
      <c r="T439" s="7" t="n">
        <v>0.9728981206726014</v>
      </c>
      <c r="U439" s="7" t="n">
        <v>0.1316398774073529</v>
      </c>
      <c r="V439" s="7" t="n">
        <v>0.941839762611276</v>
      </c>
      <c r="W439" s="6" t="n">
        <v>4730</v>
      </c>
      <c r="X439" s="6" t="n">
        <v>325</v>
      </c>
      <c r="Y439" s="7" t="n">
        <v>0.9357072205736894</v>
      </c>
      <c r="Z439" s="7" t="n">
        <v>0.5207243903781582</v>
      </c>
      <c r="AA439" s="7" t="n">
        <v>0.0128585558852621</v>
      </c>
      <c r="AB439" s="7" t="n">
        <v>0.025390625</v>
      </c>
      <c r="AC439" s="7">
        <f>IFERROR(J439-G439,"")</f>
        <v/>
      </c>
      <c r="AD439" s="7">
        <f>IFERROR(O439-L439,"")</f>
        <v/>
      </c>
      <c r="AE439" s="7">
        <f>IFERROR(T439-Q439,"")</f>
        <v/>
      </c>
      <c r="AF439" s="7">
        <f>IFERROR(Y439-V439,"")</f>
        <v/>
      </c>
    </row>
    <row r="440">
      <c r="A440" t="inlineStr">
        <is>
          <t>brisc2025_train_01172_me_ax_t1.jpg</t>
        </is>
      </c>
      <c r="B440" t="inlineStr">
        <is>
          <t>train</t>
        </is>
      </c>
      <c r="C440" t="inlineStr">
        <is>
          <t>Meningioma</t>
        </is>
      </c>
      <c r="D440" t="inlineStr">
        <is>
          <t>Axial</t>
        </is>
      </c>
      <c r="E440" s="6" t="n">
        <v>7002</v>
      </c>
      <c r="F440" s="11" t="n">
        <v>223.04</v>
      </c>
      <c r="G440" s="7" t="n">
        <v>0.0221365324193087</v>
      </c>
      <c r="H440" s="6" t="n">
        <v>155</v>
      </c>
      <c r="I440" s="6" t="n">
        <v>6847</v>
      </c>
      <c r="J440" s="7" t="n">
        <v>0.0221365324193087</v>
      </c>
      <c r="K440" s="7" t="n">
        <v>0.0433142378091379</v>
      </c>
      <c r="L440" s="7" t="n">
        <v>0.0635532704941445</v>
      </c>
      <c r="M440" s="6" t="n">
        <v>620</v>
      </c>
      <c r="N440" s="6" t="n">
        <v>6382</v>
      </c>
      <c r="O440" s="7" t="n">
        <v>0.08854612967723501</v>
      </c>
      <c r="P440" s="7" t="n">
        <v>0.1626869588034636</v>
      </c>
      <c r="Q440" s="7" t="n">
        <v>0.3383319051699514</v>
      </c>
      <c r="R440" s="6" t="n">
        <v>2557</v>
      </c>
      <c r="S440" s="6" t="n">
        <v>4445</v>
      </c>
      <c r="T440" s="7" t="n">
        <v>0.3651813767495001</v>
      </c>
      <c r="U440" s="7" t="n">
        <v>0.5349372384937239</v>
      </c>
      <c r="V440" s="7" t="n">
        <v>0.3931733790345615</v>
      </c>
      <c r="W440" s="6" t="n">
        <v>2710</v>
      </c>
      <c r="X440" s="6" t="n">
        <v>4292</v>
      </c>
      <c r="Y440" s="7" t="n">
        <v>0.3870322764924307</v>
      </c>
      <c r="Z440" s="7" t="n">
        <v>0.5577853246886899</v>
      </c>
      <c r="AA440" s="7" t="n">
        <v>0.0222793487574978</v>
      </c>
      <c r="AB440" s="7" t="n">
        <v>0.0435875943000838</v>
      </c>
      <c r="AC440" s="7">
        <f>IFERROR(J440-G440,"")</f>
        <v/>
      </c>
      <c r="AD440" s="7">
        <f>IFERROR(O440-L440,"")</f>
        <v/>
      </c>
      <c r="AE440" s="7">
        <f>IFERROR(T440-Q440,"")</f>
        <v/>
      </c>
      <c r="AF440" s="7">
        <f>IFERROR(Y440-V440,"")</f>
        <v/>
      </c>
    </row>
    <row r="441">
      <c r="A441" t="inlineStr">
        <is>
          <t>brisc2025_train_01174_me_ax_t1.jpg</t>
        </is>
      </c>
      <c r="B441" t="inlineStr">
        <is>
          <t>train</t>
        </is>
      </c>
      <c r="C441" t="inlineStr">
        <is>
          <t>Meningioma</t>
        </is>
      </c>
      <c r="D441" t="inlineStr">
        <is>
          <t>Axial</t>
        </is>
      </c>
      <c r="E441" s="6" t="n">
        <v>4278</v>
      </c>
      <c r="F441" s="11" t="n">
        <v>261.23</v>
      </c>
      <c r="G441" s="7" t="n">
        <v>0.028284244974287</v>
      </c>
      <c r="H441" s="6" t="n">
        <v>121</v>
      </c>
      <c r="I441" s="6" t="n">
        <v>4157</v>
      </c>
      <c r="J441" s="7" t="n">
        <v>0.028284244974287</v>
      </c>
      <c r="K441" s="7" t="n">
        <v>0.0550125028415549</v>
      </c>
      <c r="L441" s="7" t="n">
        <v>0.0049088359046283</v>
      </c>
      <c r="M441" s="6" t="n">
        <v>21</v>
      </c>
      <c r="N441" s="6" t="n">
        <v>4257</v>
      </c>
      <c r="O441" s="7" t="n">
        <v>0.0049088359046283</v>
      </c>
      <c r="P441" s="7" t="n">
        <v>0.0097697138869504</v>
      </c>
      <c r="Q441" s="7" t="n">
        <v>0.009583917718560001</v>
      </c>
      <c r="R441" s="6" t="n">
        <v>21</v>
      </c>
      <c r="S441" s="6" t="n">
        <v>4257</v>
      </c>
      <c r="T441" s="7" t="n">
        <v>0.0049088359046283</v>
      </c>
      <c r="U441" s="7" t="n">
        <v>0.0097697138869504</v>
      </c>
      <c r="V441" s="7" t="n">
        <v>0.0093501636278634</v>
      </c>
      <c r="W441" s="6" t="n">
        <v>25</v>
      </c>
      <c r="X441" s="6" t="n">
        <v>4253</v>
      </c>
      <c r="Y441" s="7" t="n">
        <v>0.0058438522674146</v>
      </c>
      <c r="Z441" s="7" t="n">
        <v>0.0116198001394376</v>
      </c>
      <c r="AA441" s="7" t="n">
        <v>0.028284244974287</v>
      </c>
      <c r="AB441" s="7" t="n">
        <v>0.0550125028415549</v>
      </c>
      <c r="AC441" s="7">
        <f>IFERROR(J441-G441,"")</f>
        <v/>
      </c>
      <c r="AD441" s="7">
        <f>IFERROR(O441-L441,"")</f>
        <v/>
      </c>
      <c r="AE441" s="7">
        <f>IFERROR(T441-Q441,"")</f>
        <v/>
      </c>
      <c r="AF441" s="7">
        <f>IFERROR(Y441-V441,"")</f>
        <v/>
      </c>
    </row>
    <row r="442">
      <c r="A442" t="inlineStr">
        <is>
          <t>brisc2025_train_01181_me_ax_t1.jpg</t>
        </is>
      </c>
      <c r="B442" t="inlineStr">
        <is>
          <t>train</t>
        </is>
      </c>
      <c r="C442" t="inlineStr">
        <is>
          <t>Meningioma</t>
        </is>
      </c>
      <c r="D442" t="inlineStr">
        <is>
          <t>Axial</t>
        </is>
      </c>
      <c r="E442" s="6" t="n">
        <v>2691</v>
      </c>
      <c r="F442" s="11" t="n">
        <v>69</v>
      </c>
      <c r="G442" s="7" t="n">
        <v>0.0876997398736529</v>
      </c>
      <c r="H442" s="6" t="n">
        <v>247</v>
      </c>
      <c r="I442" s="6" t="n">
        <v>2444</v>
      </c>
      <c r="J442" s="7" t="n">
        <v>0.09178743961352651</v>
      </c>
      <c r="K442" s="7" t="n">
        <v>0.168141592920354</v>
      </c>
      <c r="L442" s="7" t="n">
        <v>0.1096246748420661</v>
      </c>
      <c r="M442" s="6" t="n">
        <v>256</v>
      </c>
      <c r="N442" s="6" t="n">
        <v>2435</v>
      </c>
      <c r="O442" s="7" t="n">
        <v>0.0951319212188777</v>
      </c>
      <c r="P442" s="7" t="n">
        <v>0.173736002714625</v>
      </c>
      <c r="Q442" s="7" t="n">
        <v>0.6391675956893348</v>
      </c>
      <c r="R442" s="6" t="n">
        <v>897</v>
      </c>
      <c r="S442" s="6" t="n">
        <v>1794</v>
      </c>
      <c r="T442" s="7" t="n">
        <v>0.3333333333333333</v>
      </c>
      <c r="U442" s="7" t="n">
        <v>0.5</v>
      </c>
      <c r="V442" s="7" t="n">
        <v>0.6217019695280565</v>
      </c>
      <c r="W442" s="6" t="n">
        <v>1684</v>
      </c>
      <c r="X442" s="6" t="n">
        <v>1007</v>
      </c>
      <c r="Y442" s="7" t="n">
        <v>0.6257896692679301</v>
      </c>
      <c r="Z442" s="7" t="n">
        <v>0.7698285714285714</v>
      </c>
      <c r="AA442" s="7" t="n">
        <v>0.1215161649944258</v>
      </c>
      <c r="AB442" s="7" t="n">
        <v>0.2166998011928429</v>
      </c>
      <c r="AC442" s="7">
        <f>IFERROR(J442-G442,"")</f>
        <v/>
      </c>
      <c r="AD442" s="7">
        <f>IFERROR(O442-L442,"")</f>
        <v/>
      </c>
      <c r="AE442" s="7">
        <f>IFERROR(T442-Q442,"")</f>
        <v/>
      </c>
      <c r="AF442" s="7">
        <f>IFERROR(Y442-V442,"")</f>
        <v/>
      </c>
    </row>
    <row r="443">
      <c r="A443" t="inlineStr">
        <is>
          <t>brisc2025_train_01188_me_ax_t1.jpg</t>
        </is>
      </c>
      <c r="B443" t="inlineStr">
        <is>
          <t>train</t>
        </is>
      </c>
      <c r="C443" t="inlineStr">
        <is>
          <t>Meningioma</t>
        </is>
      </c>
      <c r="D443" t="inlineStr">
        <is>
          <t>Axial</t>
        </is>
      </c>
      <c r="E443" s="6" t="n">
        <v>7814</v>
      </c>
      <c r="F443" s="11" t="n">
        <v>63.5</v>
      </c>
      <c r="G443" s="7" t="n">
        <v>0.008190427437931899</v>
      </c>
      <c r="H443" s="6" t="n">
        <v>104</v>
      </c>
      <c r="I443" s="6" t="n">
        <v>7710</v>
      </c>
      <c r="J443" s="7" t="n">
        <v>0.0133094445866393</v>
      </c>
      <c r="K443" s="7" t="n">
        <v>0.0262692599141197</v>
      </c>
      <c r="L443" s="7" t="n">
        <v>0.2674686460199642</v>
      </c>
      <c r="M443" s="6" t="n">
        <v>2758</v>
      </c>
      <c r="N443" s="6" t="n">
        <v>5056</v>
      </c>
      <c r="O443" s="7" t="n">
        <v>0.3529562324033785</v>
      </c>
      <c r="P443" s="7" t="n">
        <v>0.5217555807794173</v>
      </c>
      <c r="Q443" s="7" t="n">
        <v>0.0006398771435884</v>
      </c>
      <c r="R443" s="6" t="n">
        <v>5</v>
      </c>
      <c r="S443" s="6" t="n">
        <v>7809</v>
      </c>
      <c r="T443" s="7" t="n">
        <v>0.0006398771435884</v>
      </c>
      <c r="U443" s="7" t="n">
        <v>0.0012789359253101</v>
      </c>
      <c r="V443" s="7" t="n">
        <v>0.5406961863322242</v>
      </c>
      <c r="W443" s="6" t="n">
        <v>4527</v>
      </c>
      <c r="X443" s="6" t="n">
        <v>3287</v>
      </c>
      <c r="Y443" s="7" t="n">
        <v>0.5793447658049654</v>
      </c>
      <c r="Z443" s="7" t="n">
        <v>0.7334143377885783</v>
      </c>
      <c r="AA443" s="7" t="n">
        <v>0.007934476580496499</v>
      </c>
      <c r="AB443" s="7" t="n">
        <v>0.015744032503809</v>
      </c>
      <c r="AC443" s="7">
        <f>IFERROR(J443-G443,"")</f>
        <v/>
      </c>
      <c r="AD443" s="7">
        <f>IFERROR(O443-L443,"")</f>
        <v/>
      </c>
      <c r="AE443" s="7">
        <f>IFERROR(T443-Q443,"")</f>
        <v/>
      </c>
      <c r="AF443" s="7">
        <f>IFERROR(Y443-V443,"")</f>
        <v/>
      </c>
    </row>
    <row r="444">
      <c r="A444" t="inlineStr">
        <is>
          <t>brisc2025_train_01191_me_ax_t1.jpg</t>
        </is>
      </c>
      <c r="B444" t="inlineStr">
        <is>
          <t>train</t>
        </is>
      </c>
      <c r="C444" t="inlineStr">
        <is>
          <t>Meningioma</t>
        </is>
      </c>
      <c r="D444" t="inlineStr">
        <is>
          <t>Axial</t>
        </is>
      </c>
      <c r="E444" s="6" t="n">
        <v>8745</v>
      </c>
      <c r="F444" s="11" t="n">
        <v>2.03</v>
      </c>
      <c r="G444" s="7" t="n">
        <v>0.0608347627215551</v>
      </c>
      <c r="H444" s="6" t="n">
        <v>279</v>
      </c>
      <c r="I444" s="6" t="n">
        <v>8466</v>
      </c>
      <c r="J444" s="7" t="n">
        <v>0.0319039451114922</v>
      </c>
      <c r="K444" s="7" t="n">
        <v>0.0618351063829787</v>
      </c>
      <c r="L444" s="7" t="n">
        <v>0.2965122927387078</v>
      </c>
      <c r="M444" s="6" t="n">
        <v>2065</v>
      </c>
      <c r="N444" s="6" t="n">
        <v>6680</v>
      </c>
      <c r="O444" s="7" t="n">
        <v>0.2361349342481418</v>
      </c>
      <c r="P444" s="7" t="n">
        <v>0.3820536540240518</v>
      </c>
      <c r="Q444" s="7" t="n">
        <v>0.0005717552887364</v>
      </c>
      <c r="R444" s="6" t="n">
        <v>46</v>
      </c>
      <c r="S444" s="6" t="n">
        <v>8699</v>
      </c>
      <c r="T444" s="7" t="n">
        <v>0.005260148656375</v>
      </c>
      <c r="U444" s="7" t="n">
        <v>0.010465248549653</v>
      </c>
      <c r="V444" s="7" t="n">
        <v>0.6983419096626644</v>
      </c>
      <c r="W444" s="6" t="n">
        <v>5979</v>
      </c>
      <c r="X444" s="6" t="n">
        <v>2766</v>
      </c>
      <c r="Y444" s="7" t="n">
        <v>0.683704974271012</v>
      </c>
      <c r="Z444" s="7" t="n">
        <v>0.8120331386663044</v>
      </c>
      <c r="AA444" s="7" t="n">
        <v>0.0516866781017724</v>
      </c>
      <c r="AB444" s="7" t="n">
        <v>0.0982929216048711</v>
      </c>
      <c r="AC444" s="7">
        <f>IFERROR(J444-G444,"")</f>
        <v/>
      </c>
      <c r="AD444" s="7">
        <f>IFERROR(O444-L444,"")</f>
        <v/>
      </c>
      <c r="AE444" s="7">
        <f>IFERROR(T444-Q444,"")</f>
        <v/>
      </c>
      <c r="AF444" s="7">
        <f>IFERROR(Y444-V444,"")</f>
        <v/>
      </c>
    </row>
    <row r="445">
      <c r="A445" t="inlineStr">
        <is>
          <t>brisc2025_train_01192_me_ax_t1.jpg</t>
        </is>
      </c>
      <c r="B445" t="inlineStr">
        <is>
          <t>train</t>
        </is>
      </c>
      <c r="C445" t="inlineStr">
        <is>
          <t>Meningioma</t>
        </is>
      </c>
      <c r="D445" t="inlineStr">
        <is>
          <t>Axial</t>
        </is>
      </c>
      <c r="E445" s="6" t="n">
        <v>12806</v>
      </c>
      <c r="F445" s="11" t="n">
        <v>25.55</v>
      </c>
      <c r="G445" s="7" t="n">
        <v>0.0089801655473996</v>
      </c>
      <c r="H445" s="6" t="n">
        <v>114</v>
      </c>
      <c r="I445" s="6" t="n">
        <v>12692</v>
      </c>
      <c r="J445" s="7" t="n">
        <v>0.0089020771513353</v>
      </c>
      <c r="K445" s="7" t="n">
        <v>0.0176470588235294</v>
      </c>
      <c r="L445" s="7" t="n">
        <v>0.0295955021083866</v>
      </c>
      <c r="M445" s="6" t="n">
        <v>440</v>
      </c>
      <c r="N445" s="6" t="n">
        <v>12366</v>
      </c>
      <c r="O445" s="7" t="n">
        <v>0.0343588942683117</v>
      </c>
      <c r="P445" s="7" t="n">
        <v>0.0664351502340329</v>
      </c>
      <c r="Q445" s="7" t="n">
        <v>0.8549898485085117</v>
      </c>
      <c r="R445" s="6" t="n">
        <v>10418</v>
      </c>
      <c r="S445" s="6" t="n">
        <v>2388</v>
      </c>
      <c r="T445" s="7" t="n">
        <v>0.8135249101983445</v>
      </c>
      <c r="U445" s="7" t="n">
        <v>0.8915703893881044</v>
      </c>
      <c r="V445" s="7" t="n">
        <v>0.769014524441668</v>
      </c>
      <c r="W445" s="6" t="n">
        <v>9738</v>
      </c>
      <c r="X445" s="6" t="n">
        <v>3068</v>
      </c>
      <c r="Y445" s="7" t="n">
        <v>0.7604248008745901</v>
      </c>
      <c r="Z445" s="7" t="n">
        <v>0.8584652003349936</v>
      </c>
      <c r="AA445" s="7" t="n">
        <v>0.0089020771513353</v>
      </c>
      <c r="AB445" s="7" t="n">
        <v>0.0176470588235294</v>
      </c>
      <c r="AC445" s="7">
        <f>IFERROR(J445-G445,"")</f>
        <v/>
      </c>
      <c r="AD445" s="7">
        <f>IFERROR(O445-L445,"")</f>
        <v/>
      </c>
      <c r="AE445" s="7">
        <f>IFERROR(T445-Q445,"")</f>
        <v/>
      </c>
      <c r="AF445" s="7">
        <f>IFERROR(Y445-V445,"")</f>
        <v/>
      </c>
    </row>
    <row r="446">
      <c r="A446" t="inlineStr">
        <is>
          <t>brisc2025_train_01199_me_ax_t1.jpg</t>
        </is>
      </c>
      <c r="B446" t="inlineStr">
        <is>
          <t>train</t>
        </is>
      </c>
      <c r="C446" t="inlineStr">
        <is>
          <t>Meningioma</t>
        </is>
      </c>
      <c r="D446" t="inlineStr">
        <is>
          <t>Axial</t>
        </is>
      </c>
      <c r="E446" s="6" t="n">
        <v>4411</v>
      </c>
      <c r="F446" s="11" t="n">
        <v>264.75</v>
      </c>
      <c r="G446" s="7" t="n">
        <v>0.0278848333711176</v>
      </c>
      <c r="H446" s="6" t="n">
        <v>74</v>
      </c>
      <c r="I446" s="6" t="n">
        <v>4337</v>
      </c>
      <c r="J446" s="7" t="n">
        <v>0.0167762412151439</v>
      </c>
      <c r="K446" s="7" t="n">
        <v>0.0329988851727982</v>
      </c>
      <c r="L446" s="7" t="n">
        <v>0.1117660394468374</v>
      </c>
      <c r="M446" s="6" t="n">
        <v>838</v>
      </c>
      <c r="N446" s="6" t="n">
        <v>3573</v>
      </c>
      <c r="O446" s="7" t="n">
        <v>0.189979596463387</v>
      </c>
      <c r="P446" s="7" t="n">
        <v>0.3192989140788722</v>
      </c>
      <c r="Q446" s="7" t="n">
        <v>0.0244842439356155</v>
      </c>
      <c r="R446" s="6" t="n">
        <v>102</v>
      </c>
      <c r="S446" s="6" t="n">
        <v>4309</v>
      </c>
      <c r="T446" s="7" t="n">
        <v>0.0231240081614146</v>
      </c>
      <c r="U446" s="7" t="n">
        <v>0.0452027476179924</v>
      </c>
      <c r="V446" s="7" t="n">
        <v>0.6057583314441169</v>
      </c>
      <c r="W446" s="6" t="n">
        <v>2637</v>
      </c>
      <c r="X446" s="6" t="n">
        <v>1774</v>
      </c>
      <c r="Y446" s="7" t="n">
        <v>0.5978236227612787</v>
      </c>
      <c r="Z446" s="7" t="n">
        <v>0.7482973893303064</v>
      </c>
      <c r="AA446" s="7" t="n">
        <v>0.0167762412151439</v>
      </c>
      <c r="AB446" s="7" t="n">
        <v>0.0329988851727982</v>
      </c>
      <c r="AC446" s="7">
        <f>IFERROR(J446-G446,"")</f>
        <v/>
      </c>
      <c r="AD446" s="7">
        <f>IFERROR(O446-L446,"")</f>
        <v/>
      </c>
      <c r="AE446" s="7">
        <f>IFERROR(T446-Q446,"")</f>
        <v/>
      </c>
      <c r="AF446" s="7">
        <f>IFERROR(Y446-V446,"")</f>
        <v/>
      </c>
    </row>
    <row r="447">
      <c r="A447" t="inlineStr">
        <is>
          <t>brisc2025_train_01206_me_ax_t1.jpg</t>
        </is>
      </c>
      <c r="B447" t="inlineStr">
        <is>
          <t>train</t>
        </is>
      </c>
      <c r="C447" t="inlineStr">
        <is>
          <t>Meningioma</t>
        </is>
      </c>
      <c r="D447" t="inlineStr">
        <is>
          <t>Axial</t>
        </is>
      </c>
      <c r="E447" s="6" t="n">
        <v>4932</v>
      </c>
      <c r="F447" s="11" t="n">
        <v>167.36</v>
      </c>
      <c r="G447" s="7" t="n">
        <v>0.0198702351987023</v>
      </c>
      <c r="H447" s="6" t="n">
        <v>102</v>
      </c>
      <c r="I447" s="6" t="n">
        <v>4830</v>
      </c>
      <c r="J447" s="7" t="n">
        <v>0.0206812652068126</v>
      </c>
      <c r="K447" s="7" t="n">
        <v>0.0405244338498212</v>
      </c>
      <c r="L447" s="7" t="n">
        <v>0.1889699918896999</v>
      </c>
      <c r="M447" s="6" t="n">
        <v>942</v>
      </c>
      <c r="N447" s="6" t="n">
        <v>3990</v>
      </c>
      <c r="O447" s="7" t="n">
        <v>0.1909975669099756</v>
      </c>
      <c r="P447" s="7" t="n">
        <v>0.3207354443309499</v>
      </c>
      <c r="Q447" s="7" t="n">
        <v>1</v>
      </c>
      <c r="R447" s="6" t="n">
        <v>4932</v>
      </c>
      <c r="S447" s="6" t="n">
        <v>0</v>
      </c>
      <c r="T447" s="7" t="n">
        <v>1</v>
      </c>
      <c r="U447" s="7" t="n">
        <v>0.1245045818291974</v>
      </c>
      <c r="V447" s="7" t="n">
        <v>1</v>
      </c>
      <c r="W447" s="6" t="n">
        <v>4932</v>
      </c>
      <c r="X447" s="6" t="n">
        <v>0</v>
      </c>
      <c r="Y447" s="7" t="n">
        <v>1</v>
      </c>
      <c r="Z447" s="7" t="n">
        <v>0.1251713111009593</v>
      </c>
      <c r="AA447" s="7" t="n">
        <v>0.0200729927007299</v>
      </c>
      <c r="AB447" s="7" t="n">
        <v>0.0393559928443649</v>
      </c>
      <c r="AC447" s="7">
        <f>IFERROR(J447-G447,"")</f>
        <v/>
      </c>
      <c r="AD447" s="7">
        <f>IFERROR(O447-L447,"")</f>
        <v/>
      </c>
      <c r="AE447" s="7">
        <f>IFERROR(T447-Q447,"")</f>
        <v/>
      </c>
      <c r="AF447" s="7">
        <f>IFERROR(Y447-V447,"")</f>
        <v/>
      </c>
    </row>
    <row r="448">
      <c r="A448" t="inlineStr">
        <is>
          <t>brisc2025_train_01213_me_ax_t1.jpg</t>
        </is>
      </c>
      <c r="B448" t="inlineStr">
        <is>
          <t>train</t>
        </is>
      </c>
      <c r="C448" t="inlineStr">
        <is>
          <t>Meningioma</t>
        </is>
      </c>
      <c r="D448" t="inlineStr">
        <is>
          <t>Axial</t>
        </is>
      </c>
      <c r="E448" s="6" t="n">
        <v>2328</v>
      </c>
      <c r="F448" s="11" t="n">
        <v>284.82</v>
      </c>
      <c r="G448" s="7" t="n">
        <v>0.07903780068728521</v>
      </c>
      <c r="H448" s="6" t="n">
        <v>186</v>
      </c>
      <c r="I448" s="6" t="n">
        <v>2142</v>
      </c>
      <c r="J448" s="7" t="n">
        <v>0.0798969072164948</v>
      </c>
      <c r="K448" s="7" t="n">
        <v>0.1479713603818615</v>
      </c>
      <c r="L448" s="7" t="n">
        <v>0.0399484536082474</v>
      </c>
      <c r="M448" s="6" t="n">
        <v>56</v>
      </c>
      <c r="N448" s="6" t="n">
        <v>2272</v>
      </c>
      <c r="O448" s="7" t="n">
        <v>0.0240549828178694</v>
      </c>
      <c r="P448" s="7" t="n">
        <v>0.046979865771812</v>
      </c>
      <c r="Q448" s="7" t="n">
        <v>0.0463917525773195</v>
      </c>
      <c r="R448" s="6" t="n">
        <v>60</v>
      </c>
      <c r="S448" s="6" t="n">
        <v>2268</v>
      </c>
      <c r="T448" s="7" t="n">
        <v>0.0257731958762886</v>
      </c>
      <c r="U448" s="7" t="n">
        <v>0.050251256281407</v>
      </c>
      <c r="V448" s="7" t="n">
        <v>0.0485395189003436</v>
      </c>
      <c r="W448" s="6" t="n">
        <v>113</v>
      </c>
      <c r="X448" s="6" t="n">
        <v>2215</v>
      </c>
      <c r="Y448" s="7" t="n">
        <v>0.0485395189003436</v>
      </c>
      <c r="Z448" s="7" t="n">
        <v>0.09258500614502251</v>
      </c>
      <c r="AA448" s="7" t="n">
        <v>0.0670103092783505</v>
      </c>
      <c r="AB448" s="7" t="n">
        <v>0.1256038647342995</v>
      </c>
      <c r="AC448" s="7">
        <f>IFERROR(J448-G448,"")</f>
        <v/>
      </c>
      <c r="AD448" s="7">
        <f>IFERROR(O448-L448,"")</f>
        <v/>
      </c>
      <c r="AE448" s="7">
        <f>IFERROR(T448-Q448,"")</f>
        <v/>
      </c>
      <c r="AF448" s="7">
        <f>IFERROR(Y448-V448,"")</f>
        <v/>
      </c>
    </row>
    <row r="449">
      <c r="A449" t="inlineStr">
        <is>
          <t>brisc2025_train_01219_me_ax_t1.jpg</t>
        </is>
      </c>
      <c r="B449" t="inlineStr">
        <is>
          <t>train</t>
        </is>
      </c>
      <c r="C449" t="inlineStr">
        <is>
          <t>Meningioma</t>
        </is>
      </c>
      <c r="D449" t="inlineStr">
        <is>
          <t>Axial</t>
        </is>
      </c>
      <c r="E449" s="6" t="n">
        <v>12263</v>
      </c>
      <c r="F449" s="11" t="n">
        <v>269.84</v>
      </c>
      <c r="G449" s="7" t="n">
        <v>0.0314768001304737</v>
      </c>
      <c r="H449" s="6" t="n">
        <v>373</v>
      </c>
      <c r="I449" s="6" t="n">
        <v>11890</v>
      </c>
      <c r="J449" s="7" t="n">
        <v>0.0304167006442143</v>
      </c>
      <c r="K449" s="7" t="n">
        <v>0.0590376701487812</v>
      </c>
      <c r="L449" s="7" t="n">
        <v>0.2796216260295197</v>
      </c>
      <c r="M449" s="6" t="n">
        <v>3337</v>
      </c>
      <c r="N449" s="6" t="n">
        <v>8926</v>
      </c>
      <c r="O449" s="7" t="n">
        <v>0.2721193835113756</v>
      </c>
      <c r="P449" s="7" t="n">
        <v>0.4278205128205128</v>
      </c>
      <c r="Q449" s="7" t="n">
        <v>0.612329772486341</v>
      </c>
      <c r="R449" s="6" t="n">
        <v>6926</v>
      </c>
      <c r="S449" s="6" t="n">
        <v>5337</v>
      </c>
      <c r="T449" s="7" t="n">
        <v>0.5647883878333197</v>
      </c>
      <c r="U449" s="7" t="n">
        <v>0.7218719057793528</v>
      </c>
      <c r="V449" s="7" t="n">
        <v>0.5818315257277991</v>
      </c>
      <c r="W449" s="6" t="n">
        <v>8273</v>
      </c>
      <c r="X449" s="6" t="n">
        <v>3990</v>
      </c>
      <c r="Y449" s="7" t="n">
        <v>0.6746310038326674</v>
      </c>
      <c r="Z449" s="7" t="n">
        <v>0.8057070510323334</v>
      </c>
      <c r="AA449" s="7" t="n">
        <v>0.0293566011579548</v>
      </c>
      <c r="AB449" s="7" t="n">
        <v>0.0570387388101085</v>
      </c>
      <c r="AC449" s="7">
        <f>IFERROR(J449-G449,"")</f>
        <v/>
      </c>
      <c r="AD449" s="7">
        <f>IFERROR(O449-L449,"")</f>
        <v/>
      </c>
      <c r="AE449" s="7">
        <f>IFERROR(T449-Q449,"")</f>
        <v/>
      </c>
      <c r="AF449" s="7">
        <f>IFERROR(Y449-V449,"")</f>
        <v/>
      </c>
    </row>
    <row r="450">
      <c r="A450" t="inlineStr">
        <is>
          <t>brisc2025_train_01221_me_ax_t1.jpg</t>
        </is>
      </c>
      <c r="B450" t="inlineStr">
        <is>
          <t>train</t>
        </is>
      </c>
      <c r="C450" t="inlineStr">
        <is>
          <t>Meningioma</t>
        </is>
      </c>
      <c r="D450" t="inlineStr">
        <is>
          <t>Axial</t>
        </is>
      </c>
      <c r="E450" s="6" t="n">
        <v>13348</v>
      </c>
      <c r="F450" s="11" t="n">
        <v>290.26</v>
      </c>
      <c r="G450" s="7" t="n">
        <v>0.004495055439017</v>
      </c>
      <c r="H450" s="6" t="n">
        <v>64</v>
      </c>
      <c r="I450" s="6" t="n">
        <v>13284</v>
      </c>
      <c r="J450" s="7" t="n">
        <v>0.0047947258016182</v>
      </c>
      <c r="K450" s="7" t="n">
        <v>0.009543692215926</v>
      </c>
      <c r="L450" s="7" t="n">
        <v>0.0035211267605633</v>
      </c>
      <c r="M450" s="6" t="n">
        <v>51</v>
      </c>
      <c r="N450" s="6" t="n">
        <v>13297</v>
      </c>
      <c r="O450" s="7" t="n">
        <v>0.0038207971231645</v>
      </c>
      <c r="P450" s="7" t="n">
        <v>0.0076125083961489</v>
      </c>
      <c r="Q450" s="7" t="n">
        <v>0.5570872040755169</v>
      </c>
      <c r="R450" s="6" t="n">
        <v>46</v>
      </c>
      <c r="S450" s="6" t="n">
        <v>13302</v>
      </c>
      <c r="T450" s="7" t="n">
        <v>0.003446209169913</v>
      </c>
      <c r="U450" s="7" t="n">
        <v>0.0068687472002389</v>
      </c>
      <c r="V450" s="7" t="n">
        <v>0.1038357806412945</v>
      </c>
      <c r="W450" s="6" t="n">
        <v>42</v>
      </c>
      <c r="X450" s="6" t="n">
        <v>13306</v>
      </c>
      <c r="Y450" s="7" t="n">
        <v>0.0031465388073119</v>
      </c>
      <c r="Z450" s="7" t="n">
        <v>0.0062733383121732</v>
      </c>
      <c r="AA450" s="7" t="n">
        <v>0.0047947258016182</v>
      </c>
      <c r="AB450" s="7" t="n">
        <v>0.009543692215926</v>
      </c>
      <c r="AC450" s="7">
        <f>IFERROR(J450-G450,"")</f>
        <v/>
      </c>
      <c r="AD450" s="7">
        <f>IFERROR(O450-L450,"")</f>
        <v/>
      </c>
      <c r="AE450" s="7">
        <f>IFERROR(T450-Q450,"")</f>
        <v/>
      </c>
      <c r="AF450" s="7">
        <f>IFERROR(Y450-V450,"")</f>
        <v/>
      </c>
    </row>
    <row r="451">
      <c r="A451" t="inlineStr">
        <is>
          <t>brisc2025_train_01233_me_ax_t1.jpg</t>
        </is>
      </c>
      <c r="B451" t="inlineStr">
        <is>
          <t>train</t>
        </is>
      </c>
      <c r="C451" t="inlineStr">
        <is>
          <t>Meningioma</t>
        </is>
      </c>
      <c r="D451" t="inlineStr">
        <is>
          <t>Axial</t>
        </is>
      </c>
      <c r="E451" s="6" t="n">
        <v>11712</v>
      </c>
      <c r="F451" s="11" t="n">
        <v>293.28</v>
      </c>
      <c r="G451" s="7" t="n">
        <v>0.0070867486338797</v>
      </c>
      <c r="H451" s="6" t="n">
        <v>83</v>
      </c>
      <c r="I451" s="6" t="n">
        <v>11629</v>
      </c>
      <c r="J451" s="7" t="n">
        <v>0.0070867486338797</v>
      </c>
      <c r="K451" s="7" t="n">
        <v>0.0140737600678253</v>
      </c>
      <c r="L451" s="7" t="n">
        <v>0.4745560109289617</v>
      </c>
      <c r="M451" s="6" t="n">
        <v>5742</v>
      </c>
      <c r="N451" s="6" t="n">
        <v>5970</v>
      </c>
      <c r="O451" s="7" t="n">
        <v>0.4902663934426229</v>
      </c>
      <c r="P451" s="7" t="n">
        <v>0.6468765842392835</v>
      </c>
      <c r="Q451" s="7" t="n">
        <v>0.9997438524590164</v>
      </c>
      <c r="R451" s="6" t="n">
        <v>11562</v>
      </c>
      <c r="S451" s="6" t="n">
        <v>150</v>
      </c>
      <c r="T451" s="7" t="n">
        <v>0.9871926229508196</v>
      </c>
      <c r="U451" s="7" t="n">
        <v>0.9130537787254204</v>
      </c>
      <c r="V451" s="7" t="n">
        <v>0.990693306010929</v>
      </c>
      <c r="W451" s="6" t="n">
        <v>11550</v>
      </c>
      <c r="X451" s="6" t="n">
        <v>162</v>
      </c>
      <c r="Y451" s="7" t="n">
        <v>0.9861680327868853</v>
      </c>
      <c r="Z451" s="7" t="n">
        <v>0.7500974152487336</v>
      </c>
      <c r="AA451" s="7" t="n">
        <v>0.0070867486338797</v>
      </c>
      <c r="AB451" s="7" t="n">
        <v>0.0140737600678253</v>
      </c>
      <c r="AC451" s="7">
        <f>IFERROR(J451-G451,"")</f>
        <v/>
      </c>
      <c r="AD451" s="7">
        <f>IFERROR(O451-L451,"")</f>
        <v/>
      </c>
      <c r="AE451" s="7">
        <f>IFERROR(T451-Q451,"")</f>
        <v/>
      </c>
      <c r="AF451" s="7">
        <f>IFERROR(Y451-V451,"")</f>
        <v/>
      </c>
    </row>
    <row r="452">
      <c r="A452" t="inlineStr">
        <is>
          <t>brisc2025_train_01234_me_ax_t1.jpg</t>
        </is>
      </c>
      <c r="B452" t="inlineStr">
        <is>
          <t>train</t>
        </is>
      </c>
      <c r="C452" t="inlineStr">
        <is>
          <t>Meningioma</t>
        </is>
      </c>
      <c r="D452" t="inlineStr">
        <is>
          <t>Axial</t>
        </is>
      </c>
      <c r="E452" s="6" t="n">
        <v>9203</v>
      </c>
      <c r="F452" s="11" t="n">
        <v>252.69</v>
      </c>
      <c r="G452" s="7" t="n">
        <v>0.0349885906769531</v>
      </c>
      <c r="H452" s="6" t="n">
        <v>333</v>
      </c>
      <c r="I452" s="6" t="n">
        <v>8870</v>
      </c>
      <c r="J452" s="7" t="n">
        <v>0.0361838530913832</v>
      </c>
      <c r="K452" s="7" t="n">
        <v>0.0698406040268456</v>
      </c>
      <c r="L452" s="7" t="n">
        <v>0.0038031076822775</v>
      </c>
      <c r="M452" s="6" t="n">
        <v>37</v>
      </c>
      <c r="N452" s="6" t="n">
        <v>9166</v>
      </c>
      <c r="O452" s="7" t="n">
        <v>0.0040204281212648</v>
      </c>
      <c r="P452" s="7" t="n">
        <v>0.008008658008658</v>
      </c>
      <c r="Q452" s="7" t="n">
        <v>0.019776159947843</v>
      </c>
      <c r="R452" s="6" t="n">
        <v>33</v>
      </c>
      <c r="S452" s="6" t="n">
        <v>9170</v>
      </c>
      <c r="T452" s="7" t="n">
        <v>0.0035857872432902</v>
      </c>
      <c r="U452" s="7" t="n">
        <v>0.0071459506279774</v>
      </c>
      <c r="V452" s="7" t="n">
        <v>0.443333695534065</v>
      </c>
      <c r="W452" s="6" t="n">
        <v>4561</v>
      </c>
      <c r="X452" s="6" t="n">
        <v>4642</v>
      </c>
      <c r="Y452" s="7" t="n">
        <v>0.4955992611105074</v>
      </c>
      <c r="Z452" s="7" t="n">
        <v>0.653204439670605</v>
      </c>
      <c r="AA452" s="7" t="n">
        <v>0.0299902205802455</v>
      </c>
      <c r="AB452" s="7" t="n">
        <v>0.058233990927313</v>
      </c>
      <c r="AC452" s="7">
        <f>IFERROR(J452-G452,"")</f>
        <v/>
      </c>
      <c r="AD452" s="7">
        <f>IFERROR(O452-L452,"")</f>
        <v/>
      </c>
      <c r="AE452" s="7">
        <f>IFERROR(T452-Q452,"")</f>
        <v/>
      </c>
      <c r="AF452" s="7">
        <f>IFERROR(Y452-V452,"")</f>
        <v/>
      </c>
    </row>
    <row r="453">
      <c r="A453" t="inlineStr">
        <is>
          <t>brisc2025_train_01239_me_ax_t1.jpg</t>
        </is>
      </c>
      <c r="B453" t="inlineStr">
        <is>
          <t>train</t>
        </is>
      </c>
      <c r="C453" t="inlineStr">
        <is>
          <t>Meningioma</t>
        </is>
      </c>
      <c r="D453" t="inlineStr">
        <is>
          <t>Axial</t>
        </is>
      </c>
      <c r="E453" s="6" t="n">
        <v>7229</v>
      </c>
      <c r="F453" s="11" t="n">
        <v>259.73</v>
      </c>
      <c r="G453" s="7" t="n">
        <v>0.0116198644349149</v>
      </c>
      <c r="H453" s="6" t="n">
        <v>86</v>
      </c>
      <c r="I453" s="6" t="n">
        <v>7143</v>
      </c>
      <c r="J453" s="7" t="n">
        <v>0.0118965278738414</v>
      </c>
      <c r="K453" s="7" t="n">
        <v>0.0235133287764866</v>
      </c>
      <c r="L453" s="7" t="n">
        <v>0.1724996541707013</v>
      </c>
      <c r="M453" s="6" t="n">
        <v>1338</v>
      </c>
      <c r="N453" s="6" t="n">
        <v>5891</v>
      </c>
      <c r="O453" s="7" t="n">
        <v>0.1850878406418591</v>
      </c>
      <c r="P453" s="7" t="n">
        <v>0.3123613867164702</v>
      </c>
      <c r="Q453" s="7" t="n">
        <v>0.0006916585973163</v>
      </c>
      <c r="R453" s="6" t="n">
        <v>5</v>
      </c>
      <c r="S453" s="6" t="n">
        <v>7224</v>
      </c>
      <c r="T453" s="7" t="n">
        <v>0.0006916585973163</v>
      </c>
      <c r="U453" s="7" t="n">
        <v>0.0013823610727121</v>
      </c>
      <c r="V453" s="7" t="n">
        <v>0.6869553188546134</v>
      </c>
      <c r="W453" s="6" t="n">
        <v>4895</v>
      </c>
      <c r="X453" s="6" t="n">
        <v>2334</v>
      </c>
      <c r="Y453" s="7" t="n">
        <v>0.677133766772721</v>
      </c>
      <c r="Z453" s="7" t="n">
        <v>0.8074892774661828</v>
      </c>
      <c r="AA453" s="7" t="n">
        <v>0.0128648499100843</v>
      </c>
      <c r="AB453" s="7" t="n">
        <v>0.0254028953837749</v>
      </c>
      <c r="AC453" s="7">
        <f>IFERROR(J453-G453,"")</f>
        <v/>
      </c>
      <c r="AD453" s="7">
        <f>IFERROR(O453-L453,"")</f>
        <v/>
      </c>
      <c r="AE453" s="7">
        <f>IFERROR(T453-Q453,"")</f>
        <v/>
      </c>
      <c r="AF453" s="7">
        <f>IFERROR(Y453-V453,"")</f>
        <v/>
      </c>
    </row>
    <row r="454">
      <c r="A454" t="inlineStr">
        <is>
          <t>brisc2025_train_01241_me_ax_t1.jpg</t>
        </is>
      </c>
      <c r="B454" t="inlineStr">
        <is>
          <t>train</t>
        </is>
      </c>
      <c r="C454" t="inlineStr">
        <is>
          <t>Meningioma</t>
        </is>
      </c>
      <c r="D454" t="inlineStr">
        <is>
          <t>Axial</t>
        </is>
      </c>
      <c r="E454" s="6" t="n">
        <v>724</v>
      </c>
      <c r="F454" s="11" t="n">
        <v>88.56999999999999</v>
      </c>
      <c r="G454" s="7" t="n">
        <v>0.5151933701657458</v>
      </c>
      <c r="H454" s="6" t="n">
        <v>295</v>
      </c>
      <c r="I454" s="6" t="n">
        <v>429</v>
      </c>
      <c r="J454" s="7" t="n">
        <v>0.4074585635359116</v>
      </c>
      <c r="K454" s="7" t="n">
        <v>0.5789990186457311</v>
      </c>
      <c r="L454" s="7" t="n">
        <v>0.1422651933701657</v>
      </c>
      <c r="M454" s="6" t="n">
        <v>90</v>
      </c>
      <c r="N454" s="6" t="n">
        <v>634</v>
      </c>
      <c r="O454" s="7" t="n">
        <v>0.1243093922651933</v>
      </c>
      <c r="P454" s="7" t="n">
        <v>0.2211302211302211</v>
      </c>
      <c r="Q454" s="7" t="n">
        <v>0.0552486187845303</v>
      </c>
      <c r="R454" s="6" t="n">
        <v>32</v>
      </c>
      <c r="S454" s="6" t="n">
        <v>692</v>
      </c>
      <c r="T454" s="7" t="n">
        <v>0.0441988950276243</v>
      </c>
      <c r="U454" s="7" t="n">
        <v>0.0846560846560846</v>
      </c>
      <c r="V454" s="7" t="n">
        <v>0.2085635359116022</v>
      </c>
      <c r="W454" s="6" t="n">
        <v>86</v>
      </c>
      <c r="X454" s="6" t="n">
        <v>638</v>
      </c>
      <c r="Y454" s="7" t="n">
        <v>0.1187845303867403</v>
      </c>
      <c r="Z454" s="7" t="n">
        <v>0.2123456790123457</v>
      </c>
      <c r="AA454" s="7" t="n">
        <v>0.4060773480662983</v>
      </c>
      <c r="AB454" s="7" t="n">
        <v>0.5776031434184676</v>
      </c>
      <c r="AC454" s="7">
        <f>IFERROR(J454-G454,"")</f>
        <v/>
      </c>
      <c r="AD454" s="7">
        <f>IFERROR(O454-L454,"")</f>
        <v/>
      </c>
      <c r="AE454" s="7">
        <f>IFERROR(T454-Q454,"")</f>
        <v/>
      </c>
      <c r="AF454" s="7">
        <f>IFERROR(Y454-V454,"")</f>
        <v/>
      </c>
    </row>
    <row r="455">
      <c r="A455" t="inlineStr">
        <is>
          <t>brisc2025_train_01254_me_ax_t1.jpg</t>
        </is>
      </c>
      <c r="B455" t="inlineStr">
        <is>
          <t>train</t>
        </is>
      </c>
      <c r="C455" t="inlineStr">
        <is>
          <t>Meningioma</t>
        </is>
      </c>
      <c r="D455" t="inlineStr">
        <is>
          <t>Axial</t>
        </is>
      </c>
      <c r="E455" s="6" t="n">
        <v>28218</v>
      </c>
      <c r="F455" s="11" t="n">
        <v>174.34</v>
      </c>
      <c r="G455" s="7" t="n">
        <v>0.0023743709688851</v>
      </c>
      <c r="H455" s="6" t="n">
        <v>56</v>
      </c>
      <c r="I455" s="6" t="n">
        <v>28162</v>
      </c>
      <c r="J455" s="7" t="n">
        <v>0.0019845488695159</v>
      </c>
      <c r="K455" s="7" t="n">
        <v>0.00396123647167</v>
      </c>
      <c r="L455" s="7" t="n">
        <v>0.3003047700049613</v>
      </c>
      <c r="M455" s="6" t="n">
        <v>12342</v>
      </c>
      <c r="N455" s="6" t="n">
        <v>15876</v>
      </c>
      <c r="O455" s="7" t="n">
        <v>0.437380395492239</v>
      </c>
      <c r="P455" s="7" t="n">
        <v>0.6085798816568048</v>
      </c>
      <c r="Q455" s="7" t="n">
        <v>0.0001771918633496</v>
      </c>
      <c r="R455" s="6" t="n">
        <v>12</v>
      </c>
      <c r="S455" s="6" t="n">
        <v>28206</v>
      </c>
      <c r="T455" s="7" t="n">
        <v>0.0004252604720391</v>
      </c>
      <c r="U455" s="7" t="n">
        <v>0.0008501594048884</v>
      </c>
      <c r="V455" s="7" t="n">
        <v>0.8782337515061308</v>
      </c>
      <c r="W455" s="6" t="n">
        <v>22685</v>
      </c>
      <c r="X455" s="6" t="n">
        <v>5533</v>
      </c>
      <c r="Y455" s="7" t="n">
        <v>0.803919484017294</v>
      </c>
      <c r="Z455" s="7" t="n">
        <v>0.8912855571271413</v>
      </c>
      <c r="AA455" s="7" t="n">
        <v>0.0021263023601956</v>
      </c>
      <c r="AB455" s="7" t="n">
        <v>0.0042435815828559</v>
      </c>
      <c r="AC455" s="7">
        <f>IFERROR(J455-G455,"")</f>
        <v/>
      </c>
      <c r="AD455" s="7">
        <f>IFERROR(O455-L455,"")</f>
        <v/>
      </c>
      <c r="AE455" s="7">
        <f>IFERROR(T455-Q455,"")</f>
        <v/>
      </c>
      <c r="AF455" s="7">
        <f>IFERROR(Y455-V455,"")</f>
        <v/>
      </c>
    </row>
    <row r="456">
      <c r="A456" t="inlineStr">
        <is>
          <t>brisc2025_train_01258_me_ax_t1.jpg</t>
        </is>
      </c>
      <c r="B456" t="inlineStr">
        <is>
          <t>train</t>
        </is>
      </c>
      <c r="C456" t="inlineStr">
        <is>
          <t>Meningioma</t>
        </is>
      </c>
      <c r="D456" t="inlineStr">
        <is>
          <t>Axial</t>
        </is>
      </c>
      <c r="E456" s="6" t="n">
        <v>4317</v>
      </c>
      <c r="F456" s="11" t="n">
        <v>278.07</v>
      </c>
      <c r="G456" s="7" t="n">
        <v>0.0132036136205698</v>
      </c>
      <c r="H456" s="6" t="n">
        <v>76</v>
      </c>
      <c r="I456" s="6" t="n">
        <v>4241</v>
      </c>
      <c r="J456" s="7" t="n">
        <v>0.0176048181607597</v>
      </c>
      <c r="K456" s="7" t="n">
        <v>0.034600500796722</v>
      </c>
      <c r="L456" s="7" t="n">
        <v>0.5675237433402825</v>
      </c>
      <c r="M456" s="6" t="n">
        <v>11</v>
      </c>
      <c r="N456" s="6" t="n">
        <v>4306</v>
      </c>
      <c r="O456" s="7" t="n">
        <v>0.0025480657864257</v>
      </c>
      <c r="P456" s="7" t="n">
        <v>0.005083179297597</v>
      </c>
      <c r="Q456" s="7" t="n">
        <v>0.73453787352328</v>
      </c>
      <c r="R456" s="6" t="n">
        <v>3446</v>
      </c>
      <c r="S456" s="6" t="n">
        <v>871</v>
      </c>
      <c r="T456" s="7" t="n">
        <v>0.798239518183924</v>
      </c>
      <c r="U456" s="7" t="n">
        <v>0.8866589476392641</v>
      </c>
      <c r="V456" s="7" t="n">
        <v>0.718554551772064</v>
      </c>
      <c r="W456" s="6" t="n">
        <v>3400</v>
      </c>
      <c r="X456" s="6" t="n">
        <v>917</v>
      </c>
      <c r="Y456" s="7" t="n">
        <v>0.7875839703497799</v>
      </c>
      <c r="Z456" s="7" t="n">
        <v>0.8802588996763754</v>
      </c>
      <c r="AA456" s="7" t="n">
        <v>0.0173731758165392</v>
      </c>
      <c r="AB456" s="7" t="n">
        <v>0.0341530054644808</v>
      </c>
      <c r="AC456" s="7">
        <f>IFERROR(J456-G456,"")</f>
        <v/>
      </c>
      <c r="AD456" s="7">
        <f>IFERROR(O456-L456,"")</f>
        <v/>
      </c>
      <c r="AE456" s="7">
        <f>IFERROR(T456-Q456,"")</f>
        <v/>
      </c>
      <c r="AF456" s="7">
        <f>IFERROR(Y456-V456,"")</f>
        <v/>
      </c>
    </row>
    <row r="457">
      <c r="A457" t="inlineStr">
        <is>
          <t>brisc2025_train_01260_me_ax_t1.jpg</t>
        </is>
      </c>
      <c r="B457" t="inlineStr">
        <is>
          <t>train</t>
        </is>
      </c>
      <c r="C457" t="inlineStr">
        <is>
          <t>Meningioma</t>
        </is>
      </c>
      <c r="D457" t="inlineStr">
        <is>
          <t>Axial</t>
        </is>
      </c>
      <c r="E457" s="6" t="n">
        <v>4169</v>
      </c>
      <c r="F457" s="11" t="n">
        <v>61.72</v>
      </c>
      <c r="G457" s="7" t="n">
        <v>0.08946989685775961</v>
      </c>
      <c r="H457" s="6" t="n">
        <v>368</v>
      </c>
      <c r="I457" s="6" t="n">
        <v>3801</v>
      </c>
      <c r="J457" s="7" t="n">
        <v>0.0882705684816502</v>
      </c>
      <c r="K457" s="7" t="n">
        <v>0.1622217324223054</v>
      </c>
      <c r="L457" s="7" t="n">
        <v>0.005756776205325</v>
      </c>
      <c r="M457" s="6" t="n">
        <v>31</v>
      </c>
      <c r="N457" s="6" t="n">
        <v>4138</v>
      </c>
      <c r="O457" s="7" t="n">
        <v>0.0074358359318781</v>
      </c>
      <c r="P457" s="7" t="n">
        <v>0.0147619047619047</v>
      </c>
      <c r="Q457" s="7" t="n">
        <v>0.0011993283761093</v>
      </c>
      <c r="R457" s="6" t="n">
        <v>5</v>
      </c>
      <c r="S457" s="6" t="n">
        <v>4164</v>
      </c>
      <c r="T457" s="7" t="n">
        <v>0.0011993283761093</v>
      </c>
      <c r="U457" s="7" t="n">
        <v>0.0023957834211787</v>
      </c>
      <c r="V457" s="7" t="n">
        <v>0.0131926121372031</v>
      </c>
      <c r="W457" s="6" t="n">
        <v>59</v>
      </c>
      <c r="X457" s="6" t="n">
        <v>4110</v>
      </c>
      <c r="Y457" s="7" t="n">
        <v>0.0141520748380906</v>
      </c>
      <c r="Z457" s="7" t="n">
        <v>0.0279091769157994</v>
      </c>
      <c r="AA457" s="7" t="n">
        <v>0.0858719117294315</v>
      </c>
      <c r="AB457" s="7" t="n">
        <v>0.1581621382814226</v>
      </c>
      <c r="AC457" s="7">
        <f>IFERROR(J457-G457,"")</f>
        <v/>
      </c>
      <c r="AD457" s="7">
        <f>IFERROR(O457-L457,"")</f>
        <v/>
      </c>
      <c r="AE457" s="7">
        <f>IFERROR(T457-Q457,"")</f>
        <v/>
      </c>
      <c r="AF457" s="7">
        <f>IFERROR(Y457-V457,"")</f>
        <v/>
      </c>
    </row>
    <row r="458">
      <c r="A458" t="inlineStr">
        <is>
          <t>brisc2025_train_01262_me_ax_t1.jpg</t>
        </is>
      </c>
      <c r="B458" t="inlineStr">
        <is>
          <t>train</t>
        </is>
      </c>
      <c r="C458" t="inlineStr">
        <is>
          <t>Meningioma</t>
        </is>
      </c>
      <c r="D458" t="inlineStr">
        <is>
          <t>Axial</t>
        </is>
      </c>
      <c r="E458" s="6" t="n">
        <v>984</v>
      </c>
      <c r="F458" s="11" t="n">
        <v>350.15</v>
      </c>
      <c r="G458" s="7" t="n">
        <v>0.0254065040650406</v>
      </c>
      <c r="H458" s="6" t="n">
        <v>25</v>
      </c>
      <c r="I458" s="6" t="n">
        <v>959</v>
      </c>
      <c r="J458" s="7" t="n">
        <v>0.0254065040650406</v>
      </c>
      <c r="K458" s="7" t="n">
        <v>0.0495540138751238</v>
      </c>
      <c r="L458" s="7" t="n">
        <v>0.0050813008130081</v>
      </c>
      <c r="M458" s="6" t="n">
        <v>5</v>
      </c>
      <c r="N458" s="6" t="n">
        <v>979</v>
      </c>
      <c r="O458" s="7" t="n">
        <v>0.0050813008130081</v>
      </c>
      <c r="P458" s="7" t="n">
        <v>0.0101112234580384</v>
      </c>
      <c r="Q458" s="7" t="n">
        <v>0.0050813008130081</v>
      </c>
      <c r="R458" s="6" t="n">
        <v>5</v>
      </c>
      <c r="S458" s="6" t="n">
        <v>979</v>
      </c>
      <c r="T458" s="7" t="n">
        <v>0.0050813008130081</v>
      </c>
      <c r="U458" s="7" t="n">
        <v>0.0101112234580384</v>
      </c>
      <c r="V458" s="7" t="n">
        <v>0.0050813008130081</v>
      </c>
      <c r="W458" s="6" t="n">
        <v>5</v>
      </c>
      <c r="X458" s="6" t="n">
        <v>979</v>
      </c>
      <c r="Y458" s="7" t="n">
        <v>0.0050813008130081</v>
      </c>
      <c r="Z458" s="7" t="n">
        <v>0.0101112234580384</v>
      </c>
      <c r="AA458" s="7" t="n">
        <v>0.0254065040650406</v>
      </c>
      <c r="AB458" s="7" t="n">
        <v>0.0495540138751238</v>
      </c>
      <c r="AC458" s="7">
        <f>IFERROR(J458-G458,"")</f>
        <v/>
      </c>
      <c r="AD458" s="7">
        <f>IFERROR(O458-L458,"")</f>
        <v/>
      </c>
      <c r="AE458" s="7">
        <f>IFERROR(T458-Q458,"")</f>
        <v/>
      </c>
      <c r="AF458" s="7">
        <f>IFERROR(Y458-V458,"")</f>
        <v/>
      </c>
    </row>
    <row r="459">
      <c r="A459" t="inlineStr">
        <is>
          <t>brisc2025_train_01263_me_ax_t1.jpg</t>
        </is>
      </c>
      <c r="B459" t="inlineStr">
        <is>
          <t>train</t>
        </is>
      </c>
      <c r="C459" t="inlineStr">
        <is>
          <t>Meningioma</t>
        </is>
      </c>
      <c r="D459" t="inlineStr">
        <is>
          <t>Axial</t>
        </is>
      </c>
      <c r="E459" s="6" t="n">
        <v>4544</v>
      </c>
      <c r="F459" s="11" t="n">
        <v>96.48999999999999</v>
      </c>
      <c r="G459" s="7" t="n">
        <v>0.0257482394366197</v>
      </c>
      <c r="H459" s="6" t="n">
        <v>141</v>
      </c>
      <c r="I459" s="6" t="n">
        <v>4403</v>
      </c>
      <c r="J459" s="7" t="n">
        <v>0.0310299295774647</v>
      </c>
      <c r="K459" s="7" t="n">
        <v>0.0601921024546424</v>
      </c>
      <c r="L459" s="7" t="n">
        <v>0.1806778169014084</v>
      </c>
      <c r="M459" s="6" t="n">
        <v>796</v>
      </c>
      <c r="N459" s="6" t="n">
        <v>3748</v>
      </c>
      <c r="O459" s="7" t="n">
        <v>0.1751760563380281</v>
      </c>
      <c r="P459" s="7" t="n">
        <v>0.29812734082397</v>
      </c>
      <c r="Q459" s="7" t="n">
        <v>0.8657570422535211</v>
      </c>
      <c r="R459" s="6" t="n">
        <v>3887</v>
      </c>
      <c r="S459" s="6" t="n">
        <v>657</v>
      </c>
      <c r="T459" s="7" t="n">
        <v>0.8554137323943662</v>
      </c>
      <c r="U459" s="7" t="n">
        <v>0.9219639468690702</v>
      </c>
      <c r="V459" s="7" t="n">
        <v>0.8972271126760564</v>
      </c>
      <c r="W459" s="6" t="n">
        <v>3962</v>
      </c>
      <c r="X459" s="6" t="n">
        <v>582</v>
      </c>
      <c r="Y459" s="7" t="n">
        <v>0.871919014084507</v>
      </c>
      <c r="Z459" s="7" t="n">
        <v>0.9313587212035732</v>
      </c>
      <c r="AA459" s="7" t="n">
        <v>0.0334507042253521</v>
      </c>
      <c r="AB459" s="7" t="n">
        <v>0.0647359454855195</v>
      </c>
      <c r="AC459" s="7">
        <f>IFERROR(J459-G459,"")</f>
        <v/>
      </c>
      <c r="AD459" s="7">
        <f>IFERROR(O459-L459,"")</f>
        <v/>
      </c>
      <c r="AE459" s="7">
        <f>IFERROR(T459-Q459,"")</f>
        <v/>
      </c>
      <c r="AF459" s="7">
        <f>IFERROR(Y459-V459,"")</f>
        <v/>
      </c>
    </row>
    <row r="460">
      <c r="A460" t="inlineStr">
        <is>
          <t>brisc2025_train_01266_me_ax_t1.jpg</t>
        </is>
      </c>
      <c r="B460" t="inlineStr">
        <is>
          <t>train</t>
        </is>
      </c>
      <c r="C460" t="inlineStr">
        <is>
          <t>Meningioma</t>
        </is>
      </c>
      <c r="D460" t="inlineStr">
        <is>
          <t>Axial</t>
        </is>
      </c>
      <c r="E460" s="6" t="n">
        <v>5626</v>
      </c>
      <c r="F460" s="11" t="n">
        <v>271.28</v>
      </c>
      <c r="G460" s="7" t="n">
        <v>0.0303945965161749</v>
      </c>
      <c r="H460" s="6" t="n">
        <v>178</v>
      </c>
      <c r="I460" s="6" t="n">
        <v>5448</v>
      </c>
      <c r="J460" s="7" t="n">
        <v>0.031638819765375</v>
      </c>
      <c r="K460" s="7" t="n">
        <v>0.0613370089593383</v>
      </c>
      <c r="L460" s="7" t="n">
        <v>0.0282616423746889</v>
      </c>
      <c r="M460" s="6" t="n">
        <v>421</v>
      </c>
      <c r="N460" s="6" t="n">
        <v>5205</v>
      </c>
      <c r="O460" s="7" t="n">
        <v>0.0748311411304657</v>
      </c>
      <c r="P460" s="7" t="n">
        <v>0.1392425996361832</v>
      </c>
      <c r="Q460" s="7" t="n">
        <v>0.0506576608602915</v>
      </c>
      <c r="R460" s="6" t="n">
        <v>688</v>
      </c>
      <c r="S460" s="6" t="n">
        <v>4938</v>
      </c>
      <c r="T460" s="7" t="n">
        <v>0.1222893707785282</v>
      </c>
      <c r="U460" s="7" t="n">
        <v>0.2179284130503642</v>
      </c>
      <c r="V460" s="7" t="n">
        <v>0.09011731247778169</v>
      </c>
      <c r="W460" s="6" t="n">
        <v>3376</v>
      </c>
      <c r="X460" s="6" t="n">
        <v>2250</v>
      </c>
      <c r="Y460" s="7" t="n">
        <v>0.6000710984713828</v>
      </c>
      <c r="Z460" s="7" t="n">
        <v>0.7500555432126195</v>
      </c>
      <c r="AA460" s="7" t="n">
        <v>0.0307500888730892</v>
      </c>
      <c r="AB460" s="7" t="n">
        <v>0.0596654595619934</v>
      </c>
      <c r="AC460" s="7">
        <f>IFERROR(J460-G460,"")</f>
        <v/>
      </c>
      <c r="AD460" s="7">
        <f>IFERROR(O460-L460,"")</f>
        <v/>
      </c>
      <c r="AE460" s="7">
        <f>IFERROR(T460-Q460,"")</f>
        <v/>
      </c>
      <c r="AF460" s="7">
        <f>IFERROR(Y460-V460,"")</f>
        <v/>
      </c>
    </row>
    <row r="461">
      <c r="A461" t="inlineStr">
        <is>
          <t>brisc2025_train_01268_me_ax_t1.jpg</t>
        </is>
      </c>
      <c r="B461" t="inlineStr">
        <is>
          <t>train</t>
        </is>
      </c>
      <c r="C461" t="inlineStr">
        <is>
          <t>Meningioma</t>
        </is>
      </c>
      <c r="D461" t="inlineStr">
        <is>
          <t>Axial</t>
        </is>
      </c>
      <c r="E461" s="6" t="n">
        <v>7838</v>
      </c>
      <c r="F461" s="11" t="n">
        <v>169.12</v>
      </c>
      <c r="G461" s="7" t="n">
        <v>0.0250063791783618</v>
      </c>
      <c r="H461" s="6" t="n">
        <v>106</v>
      </c>
      <c r="I461" s="6" t="n">
        <v>7732</v>
      </c>
      <c r="J461" s="7" t="n">
        <v>0.0135238581270732</v>
      </c>
      <c r="K461" s="7" t="n">
        <v>0.026686807653575</v>
      </c>
      <c r="L461" s="7" t="n">
        <v>0.2495534575146721</v>
      </c>
      <c r="M461" s="6" t="n">
        <v>2837</v>
      </c>
      <c r="N461" s="6" t="n">
        <v>5001</v>
      </c>
      <c r="O461" s="7" t="n">
        <v>0.3619545802500638</v>
      </c>
      <c r="P461" s="7" t="n">
        <v>0.5313231575990262</v>
      </c>
      <c r="Q461" s="7" t="n">
        <v>0.8565960704261291</v>
      </c>
      <c r="R461" s="6" t="n">
        <v>6564</v>
      </c>
      <c r="S461" s="6" t="n">
        <v>1274</v>
      </c>
      <c r="T461" s="7" t="n">
        <v>0.8374585353406481</v>
      </c>
      <c r="U461" s="7" t="n">
        <v>0.9109707862049824</v>
      </c>
      <c r="V461" s="7" t="n">
        <v>0.8148762439397805</v>
      </c>
      <c r="W461" s="6" t="n">
        <v>6673</v>
      </c>
      <c r="X461" s="6" t="n">
        <v>1165</v>
      </c>
      <c r="Y461" s="7" t="n">
        <v>0.851365144169431</v>
      </c>
      <c r="Z461" s="7" t="n">
        <v>0.919146005509642</v>
      </c>
      <c r="AA461" s="7" t="n">
        <v>0.0215616228629752</v>
      </c>
      <c r="AB461" s="7" t="n">
        <v>0.0422130635693768</v>
      </c>
      <c r="AC461" s="7">
        <f>IFERROR(J461-G461,"")</f>
        <v/>
      </c>
      <c r="AD461" s="7">
        <f>IFERROR(O461-L461,"")</f>
        <v/>
      </c>
      <c r="AE461" s="7">
        <f>IFERROR(T461-Q461,"")</f>
        <v/>
      </c>
      <c r="AF461" s="7">
        <f>IFERROR(Y461-V461,"")</f>
        <v/>
      </c>
    </row>
    <row r="462">
      <c r="A462" t="inlineStr">
        <is>
          <t>brisc2025_train_01269_me_ax_t1.jpg</t>
        </is>
      </c>
      <c r="B462" t="inlineStr">
        <is>
          <t>train</t>
        </is>
      </c>
      <c r="C462" t="inlineStr">
        <is>
          <t>Meningioma</t>
        </is>
      </c>
      <c r="D462" t="inlineStr">
        <is>
          <t>Axial</t>
        </is>
      </c>
      <c r="E462" s="6" t="n">
        <v>881</v>
      </c>
      <c r="F462" s="11" t="n">
        <v>314.49</v>
      </c>
      <c r="G462" s="7" t="n">
        <v>0.4040862656072644</v>
      </c>
      <c r="H462" s="6" t="n">
        <v>354</v>
      </c>
      <c r="I462" s="6" t="n">
        <v>527</v>
      </c>
      <c r="J462" s="7" t="n">
        <v>0.4018161180476731</v>
      </c>
      <c r="K462" s="7" t="n">
        <v>0.5732793522267207</v>
      </c>
      <c r="L462" s="7" t="n">
        <v>0.1895573212258796</v>
      </c>
      <c r="M462" s="6" t="n">
        <v>121</v>
      </c>
      <c r="N462" s="6" t="n">
        <v>760</v>
      </c>
      <c r="O462" s="7" t="n">
        <v>0.1373439273552781</v>
      </c>
      <c r="P462" s="7" t="n">
        <v>0.2415169660678642</v>
      </c>
      <c r="Q462" s="7" t="n">
        <v>0.11577752553916</v>
      </c>
      <c r="R462" s="6" t="n">
        <v>127</v>
      </c>
      <c r="S462" s="6" t="n">
        <v>754</v>
      </c>
      <c r="T462" s="7" t="n">
        <v>0.1441543700340522</v>
      </c>
      <c r="U462" s="7" t="n">
        <v>0.251984126984127</v>
      </c>
      <c r="V462" s="7" t="n">
        <v>0.5039727582292849</v>
      </c>
      <c r="W462" s="6" t="n">
        <v>456</v>
      </c>
      <c r="X462" s="6" t="n">
        <v>425</v>
      </c>
      <c r="Y462" s="7" t="n">
        <v>0.5175936435868331</v>
      </c>
      <c r="Z462" s="7" t="n">
        <v>0.6821241585639491</v>
      </c>
      <c r="AA462" s="7" t="n">
        <v>0.4188422247446084</v>
      </c>
      <c r="AB462" s="7" t="n">
        <v>0.5904</v>
      </c>
      <c r="AC462" s="7">
        <f>IFERROR(J462-G462,"")</f>
        <v/>
      </c>
      <c r="AD462" s="7">
        <f>IFERROR(O462-L462,"")</f>
        <v/>
      </c>
      <c r="AE462" s="7">
        <f>IFERROR(T462-Q462,"")</f>
        <v/>
      </c>
      <c r="AF462" s="7">
        <f>IFERROR(Y462-V462,"")</f>
        <v/>
      </c>
    </row>
    <row r="463">
      <c r="A463" t="inlineStr">
        <is>
          <t>brisc2025_train_01271_me_ax_t1.jpg</t>
        </is>
      </c>
      <c r="B463" t="inlineStr">
        <is>
          <t>train</t>
        </is>
      </c>
      <c r="C463" t="inlineStr">
        <is>
          <t>Meningioma</t>
        </is>
      </c>
      <c r="D463" t="inlineStr">
        <is>
          <t>Axial</t>
        </is>
      </c>
      <c r="E463" s="6" t="n">
        <v>4857</v>
      </c>
      <c r="F463" s="11" t="n">
        <v>197.81</v>
      </c>
      <c r="G463" s="7" t="n">
        <v>0.0397364628371422</v>
      </c>
      <c r="H463" s="6" t="n">
        <v>249</v>
      </c>
      <c r="I463" s="6" t="n">
        <v>4608</v>
      </c>
      <c r="J463" s="7" t="n">
        <v>0.051266213712168</v>
      </c>
      <c r="K463" s="7" t="n">
        <v>0.0975323149236192</v>
      </c>
      <c r="L463" s="7" t="n">
        <v>0.393040971793288</v>
      </c>
      <c r="M463" s="6" t="n">
        <v>1978</v>
      </c>
      <c r="N463" s="6" t="n">
        <v>2879</v>
      </c>
      <c r="O463" s="7" t="n">
        <v>0.4072472719785876</v>
      </c>
      <c r="P463" s="7" t="n">
        <v>0.5787856620336503</v>
      </c>
      <c r="Q463" s="7" t="n">
        <v>0.6656372246242537</v>
      </c>
      <c r="R463" s="6" t="n">
        <v>3512</v>
      </c>
      <c r="S463" s="6" t="n">
        <v>1345</v>
      </c>
      <c r="T463" s="7" t="n">
        <v>0.7230800905908997</v>
      </c>
      <c r="U463" s="7" t="n">
        <v>0.8390873252896905</v>
      </c>
      <c r="V463" s="7" t="n">
        <v>0.7383158328186123</v>
      </c>
      <c r="W463" s="6" t="n">
        <v>3466</v>
      </c>
      <c r="X463" s="6" t="n">
        <v>1391</v>
      </c>
      <c r="Y463" s="7" t="n">
        <v>0.7136092238007</v>
      </c>
      <c r="Z463" s="7" t="n">
        <v>0.8326726726726726</v>
      </c>
      <c r="AA463" s="7" t="n">
        <v>0.037265801935351</v>
      </c>
      <c r="AB463" s="7" t="n">
        <v>0.07185391028185779</v>
      </c>
      <c r="AC463" s="7">
        <f>IFERROR(J463-G463,"")</f>
        <v/>
      </c>
      <c r="AD463" s="7">
        <f>IFERROR(O463-L463,"")</f>
        <v/>
      </c>
      <c r="AE463" s="7">
        <f>IFERROR(T463-Q463,"")</f>
        <v/>
      </c>
      <c r="AF463" s="7">
        <f>IFERROR(Y463-V463,"")</f>
        <v/>
      </c>
    </row>
    <row r="464">
      <c r="A464" t="inlineStr">
        <is>
          <t>brisc2025_train_01273_me_ax_t1.jpg</t>
        </is>
      </c>
      <c r="B464" t="inlineStr">
        <is>
          <t>train</t>
        </is>
      </c>
      <c r="C464" t="inlineStr">
        <is>
          <t>Meningioma</t>
        </is>
      </c>
      <c r="D464" t="inlineStr">
        <is>
          <t>Axial</t>
        </is>
      </c>
      <c r="E464" s="6" t="n">
        <v>8926</v>
      </c>
      <c r="F464" s="11" t="n">
        <v>334.94</v>
      </c>
      <c r="G464" s="7" t="n">
        <v>0.0119874523862872</v>
      </c>
      <c r="H464" s="6" t="n">
        <v>132</v>
      </c>
      <c r="I464" s="6" t="n">
        <v>8794</v>
      </c>
      <c r="J464" s="7" t="n">
        <v>0.0147882590185973</v>
      </c>
      <c r="K464" s="7" t="n">
        <v>0.0291455067343784</v>
      </c>
      <c r="L464" s="7" t="n">
        <v>0.1956083352005377</v>
      </c>
      <c r="M464" s="6" t="n">
        <v>16</v>
      </c>
      <c r="N464" s="6" t="n">
        <v>8910</v>
      </c>
      <c r="O464" s="7" t="n">
        <v>0.0017925162446784</v>
      </c>
      <c r="P464" s="7" t="n">
        <v>0.0035786177588906</v>
      </c>
      <c r="Q464" s="7" t="n">
        <v>0.1472103965942191</v>
      </c>
      <c r="R464" s="6" t="n">
        <v>1748</v>
      </c>
      <c r="S464" s="6" t="n">
        <v>7178</v>
      </c>
      <c r="T464" s="7" t="n">
        <v>0.1958323997311225</v>
      </c>
      <c r="U464" s="7" t="n">
        <v>0.3274941451990632</v>
      </c>
      <c r="V464" s="7" t="n">
        <v>0.2861304055568003</v>
      </c>
      <c r="W464" s="6" t="n">
        <v>2271</v>
      </c>
      <c r="X464" s="6" t="n">
        <v>6655</v>
      </c>
      <c r="Y464" s="7" t="n">
        <v>0.2544252744790499</v>
      </c>
      <c r="Z464" s="7" t="n">
        <v>0.4056081443114842</v>
      </c>
      <c r="AA464" s="7" t="n">
        <v>0.0417880349540667</v>
      </c>
      <c r="AB464" s="7" t="n">
        <v>0.0802236799655877</v>
      </c>
      <c r="AC464" s="7">
        <f>IFERROR(J464-G464,"")</f>
        <v/>
      </c>
      <c r="AD464" s="7">
        <f>IFERROR(O464-L464,"")</f>
        <v/>
      </c>
      <c r="AE464" s="7">
        <f>IFERROR(T464-Q464,"")</f>
        <v/>
      </c>
      <c r="AF464" s="7">
        <f>IFERROR(Y464-V464,"")</f>
        <v/>
      </c>
    </row>
    <row r="465">
      <c r="A465" t="inlineStr">
        <is>
          <t>brisc2025_train_01277_me_ax_t1.jpg</t>
        </is>
      </c>
      <c r="B465" t="inlineStr">
        <is>
          <t>train</t>
        </is>
      </c>
      <c r="C465" t="inlineStr">
        <is>
          <t>Meningioma</t>
        </is>
      </c>
      <c r="D465" t="inlineStr">
        <is>
          <t>Axial</t>
        </is>
      </c>
      <c r="E465" s="6" t="n">
        <v>8433</v>
      </c>
      <c r="F465" s="11" t="n">
        <v>45.21</v>
      </c>
      <c r="G465" s="7" t="n">
        <v>0.0061662516304992</v>
      </c>
      <c r="H465" s="6" t="n">
        <v>59</v>
      </c>
      <c r="I465" s="6" t="n">
        <v>8374</v>
      </c>
      <c r="J465" s="7" t="n">
        <v>0.0069963239653741</v>
      </c>
      <c r="K465" s="7" t="n">
        <v>0.0138954309938765</v>
      </c>
      <c r="L465" s="7" t="n">
        <v>0.8758448950551405</v>
      </c>
      <c r="M465" s="6" t="n">
        <v>2441</v>
      </c>
      <c r="N465" s="6" t="n">
        <v>5992</v>
      </c>
      <c r="O465" s="7" t="n">
        <v>0.2894580813470888</v>
      </c>
      <c r="P465" s="7" t="n">
        <v>0.44834236385343</v>
      </c>
      <c r="Q465" s="7" t="n">
        <v>0.0014229811454998</v>
      </c>
      <c r="R465" s="6" t="n">
        <v>12</v>
      </c>
      <c r="S465" s="6" t="n">
        <v>8421</v>
      </c>
      <c r="T465" s="7" t="n">
        <v>0.0014229811454998</v>
      </c>
      <c r="U465" s="7" t="n">
        <v>0.002841918294849</v>
      </c>
      <c r="V465" s="7" t="n">
        <v>0.9976283647575004</v>
      </c>
      <c r="W465" s="6" t="n">
        <v>8418</v>
      </c>
      <c r="X465" s="6" t="n">
        <v>15</v>
      </c>
      <c r="Y465" s="7" t="n">
        <v>0.9982212735681252</v>
      </c>
      <c r="Z465" s="7" t="n">
        <v>0.186734693877551</v>
      </c>
      <c r="AA465" s="7" t="n">
        <v>0.0067591604411241</v>
      </c>
      <c r="AB465" s="7" t="n">
        <v>0.0134275618374558</v>
      </c>
      <c r="AC465" s="7">
        <f>IFERROR(J465-G465,"")</f>
        <v/>
      </c>
      <c r="AD465" s="7">
        <f>IFERROR(O465-L465,"")</f>
        <v/>
      </c>
      <c r="AE465" s="7">
        <f>IFERROR(T465-Q465,"")</f>
        <v/>
      </c>
      <c r="AF465" s="7">
        <f>IFERROR(Y465-V465,"")</f>
        <v/>
      </c>
    </row>
    <row r="466">
      <c r="A466" t="inlineStr">
        <is>
          <t>brisc2025_train_01283_me_ax_t1.jpg</t>
        </is>
      </c>
      <c r="B466" t="inlineStr">
        <is>
          <t>train</t>
        </is>
      </c>
      <c r="C466" t="inlineStr">
        <is>
          <t>Meningioma</t>
        </is>
      </c>
      <c r="D466" t="inlineStr">
        <is>
          <t>Axial</t>
        </is>
      </c>
      <c r="E466" s="6" t="n">
        <v>5694</v>
      </c>
      <c r="F466" s="11" t="n">
        <v>8.5</v>
      </c>
      <c r="G466" s="7" t="n">
        <v>0.0338953284158763</v>
      </c>
      <c r="H466" s="6" t="n">
        <v>159</v>
      </c>
      <c r="I466" s="6" t="n">
        <v>5535</v>
      </c>
      <c r="J466" s="7" t="n">
        <v>0.0279241306638566</v>
      </c>
      <c r="K466" s="7" t="n">
        <v>0.0543311122501281</v>
      </c>
      <c r="L466" s="7" t="n">
        <v>0.0844748858447488</v>
      </c>
      <c r="M466" s="6" t="n">
        <v>481</v>
      </c>
      <c r="N466" s="6" t="n">
        <v>5213</v>
      </c>
      <c r="O466" s="7" t="n">
        <v>0.0844748858447488</v>
      </c>
      <c r="P466" s="7" t="n">
        <v>0.1557894736842105</v>
      </c>
      <c r="Q466" s="7" t="n">
        <v>0.8628380751668423</v>
      </c>
      <c r="R466" s="6" t="n">
        <v>4815</v>
      </c>
      <c r="S466" s="6" t="n">
        <v>879</v>
      </c>
      <c r="T466" s="7" t="n">
        <v>0.8456269757639621</v>
      </c>
      <c r="U466" s="7" t="n">
        <v>0.9163574079360548</v>
      </c>
      <c r="V466" s="7" t="n">
        <v>0.8668774148226203</v>
      </c>
      <c r="W466" s="6" t="n">
        <v>4857</v>
      </c>
      <c r="X466" s="6" t="n">
        <v>837</v>
      </c>
      <c r="Y466" s="7" t="n">
        <v>0.8530031612223393</v>
      </c>
      <c r="Z466" s="7" t="n">
        <v>0.9206710264429911</v>
      </c>
      <c r="AA466" s="7" t="n">
        <v>0.0286266245170354</v>
      </c>
      <c r="AB466" s="7" t="n">
        <v>0.0556598941437596</v>
      </c>
      <c r="AC466" s="7">
        <f>IFERROR(J466-G466,"")</f>
        <v/>
      </c>
      <c r="AD466" s="7">
        <f>IFERROR(O466-L466,"")</f>
        <v/>
      </c>
      <c r="AE466" s="7">
        <f>IFERROR(T466-Q466,"")</f>
        <v/>
      </c>
      <c r="AF466" s="7">
        <f>IFERROR(Y466-V466,"")</f>
        <v/>
      </c>
    </row>
    <row r="467">
      <c r="A467" t="inlineStr">
        <is>
          <t>brisc2025_train_01291_me_ax_t1.jpg</t>
        </is>
      </c>
      <c r="B467" t="inlineStr">
        <is>
          <t>train</t>
        </is>
      </c>
      <c r="C467" t="inlineStr">
        <is>
          <t>Meningioma</t>
        </is>
      </c>
      <c r="D467" t="inlineStr">
        <is>
          <t>Axial</t>
        </is>
      </c>
      <c r="E467" s="6" t="n">
        <v>242</v>
      </c>
      <c r="F467" s="11" t="n">
        <v>95.45999999999999</v>
      </c>
      <c r="G467" s="7" t="n">
        <v>0.7231404958677686</v>
      </c>
      <c r="H467" s="6" t="n">
        <v>208</v>
      </c>
      <c r="I467" s="6" t="n">
        <v>34</v>
      </c>
      <c r="J467" s="7" t="n">
        <v>0.859504132231405</v>
      </c>
      <c r="K467" s="7" t="n">
        <v>0.8630705394190872</v>
      </c>
      <c r="L467" s="7" t="n">
        <v>0.4876033057851239</v>
      </c>
      <c r="M467" s="6" t="n">
        <v>159</v>
      </c>
      <c r="N467" s="6" t="n">
        <v>83</v>
      </c>
      <c r="O467" s="7" t="n">
        <v>0.6570247933884298</v>
      </c>
      <c r="P467" s="7" t="n">
        <v>0.3916256157635468</v>
      </c>
      <c r="Q467" s="7" t="n">
        <v>1</v>
      </c>
      <c r="R467" s="6" t="n">
        <v>169</v>
      </c>
      <c r="S467" s="6" t="n">
        <v>73</v>
      </c>
      <c r="T467" s="7" t="n">
        <v>0.6983471074380165</v>
      </c>
      <c r="U467" s="7" t="n">
        <v>0.4057623049219688</v>
      </c>
      <c r="V467" s="7" t="n">
        <v>1</v>
      </c>
      <c r="W467" s="6" t="n">
        <v>162</v>
      </c>
      <c r="X467" s="6" t="n">
        <v>80</v>
      </c>
      <c r="Y467" s="7" t="n">
        <v>0.6694214876033058</v>
      </c>
      <c r="Z467" s="7" t="n">
        <v>0.3857142857142857</v>
      </c>
      <c r="AA467" s="7" t="n">
        <v>0.7148760330578512</v>
      </c>
      <c r="AB467" s="7" t="n">
        <v>0.8337349397590361</v>
      </c>
      <c r="AC467" s="7">
        <f>IFERROR(J467-G467,"")</f>
        <v/>
      </c>
      <c r="AD467" s="7">
        <f>IFERROR(O467-L467,"")</f>
        <v/>
      </c>
      <c r="AE467" s="7">
        <f>IFERROR(T467-Q467,"")</f>
        <v/>
      </c>
      <c r="AF467" s="7">
        <f>IFERROR(Y467-V467,"")</f>
        <v/>
      </c>
    </row>
    <row r="468">
      <c r="A468" t="inlineStr">
        <is>
          <t>brisc2025_train_01294_me_ax_t1.jpg</t>
        </is>
      </c>
      <c r="B468" t="inlineStr">
        <is>
          <t>train</t>
        </is>
      </c>
      <c r="C468" t="inlineStr">
        <is>
          <t>Meningioma</t>
        </is>
      </c>
      <c r="D468" t="inlineStr">
        <is>
          <t>Axial</t>
        </is>
      </c>
      <c r="E468" s="6" t="n">
        <v>2714</v>
      </c>
      <c r="F468" s="11" t="n">
        <v>228.93</v>
      </c>
      <c r="G468" s="7" t="n">
        <v>0.0674281503316138</v>
      </c>
      <c r="H468" s="6" t="n">
        <v>211</v>
      </c>
      <c r="I468" s="6" t="n">
        <v>2503</v>
      </c>
      <c r="J468" s="7" t="n">
        <v>0.0777450257921886</v>
      </c>
      <c r="K468" s="7" t="n">
        <v>0.1442735042735042</v>
      </c>
      <c r="L468" s="7" t="n">
        <v>0.1503316138540899</v>
      </c>
      <c r="M468" s="6" t="n">
        <v>270</v>
      </c>
      <c r="N468" s="6" t="n">
        <v>2444</v>
      </c>
      <c r="O468" s="7" t="n">
        <v>0.0994841562269712</v>
      </c>
      <c r="P468" s="7" t="n">
        <v>0.1809651474530831</v>
      </c>
      <c r="Q468" s="7" t="n">
        <v>0.5508474576271186</v>
      </c>
      <c r="R468" s="6" t="n">
        <v>1464</v>
      </c>
      <c r="S468" s="6" t="n">
        <v>1250</v>
      </c>
      <c r="T468" s="7" t="n">
        <v>0.5394252026529108</v>
      </c>
      <c r="U468" s="7" t="n">
        <v>0.700813786500718</v>
      </c>
      <c r="V468" s="7" t="n">
        <v>0.5394252026529108</v>
      </c>
      <c r="W468" s="6" t="n">
        <v>1500</v>
      </c>
      <c r="X468" s="6" t="n">
        <v>1214</v>
      </c>
      <c r="Y468" s="7" t="n">
        <v>0.552689756816507</v>
      </c>
      <c r="Z468" s="7" t="n">
        <v>0.7119126720455624</v>
      </c>
      <c r="AA468" s="7" t="n">
        <v>0.0655858511422255</v>
      </c>
      <c r="AB468" s="7" t="n">
        <v>0.1230982019363762</v>
      </c>
      <c r="AC468" s="7">
        <f>IFERROR(J468-G468,"")</f>
        <v/>
      </c>
      <c r="AD468" s="7">
        <f>IFERROR(O468-L468,"")</f>
        <v/>
      </c>
      <c r="AE468" s="7">
        <f>IFERROR(T468-Q468,"")</f>
        <v/>
      </c>
      <c r="AF468" s="7">
        <f>IFERROR(Y468-V468,"")</f>
        <v/>
      </c>
    </row>
    <row r="469">
      <c r="A469" t="inlineStr">
        <is>
          <t>brisc2025_train_01314_me_ax_t1.jpg</t>
        </is>
      </c>
      <c r="B469" t="inlineStr">
        <is>
          <t>train</t>
        </is>
      </c>
      <c r="C469" t="inlineStr">
        <is>
          <t>Meningioma</t>
        </is>
      </c>
      <c r="D469" t="inlineStr">
        <is>
          <t>Axial</t>
        </is>
      </c>
      <c r="E469" s="6" t="n">
        <v>659</v>
      </c>
      <c r="F469" s="11" t="n">
        <v>45.21</v>
      </c>
      <c r="G469" s="7" t="n">
        <v>0.3019726858877086</v>
      </c>
      <c r="H469" s="6" t="n">
        <v>212</v>
      </c>
      <c r="I469" s="6" t="n">
        <v>447</v>
      </c>
      <c r="J469" s="7" t="n">
        <v>0.3216995447647951</v>
      </c>
      <c r="K469" s="7" t="n">
        <v>0.4867967853042479</v>
      </c>
      <c r="L469" s="7" t="n">
        <v>0.09559939301972679</v>
      </c>
      <c r="M469" s="6" t="n">
        <v>85</v>
      </c>
      <c r="N469" s="6" t="n">
        <v>574</v>
      </c>
      <c r="O469" s="7" t="n">
        <v>0.1289833080424886</v>
      </c>
      <c r="P469" s="7" t="n">
        <v>0.2284946236559139</v>
      </c>
      <c r="Q469" s="7" t="n">
        <v>0.0971168437025796</v>
      </c>
      <c r="R469" s="6" t="n">
        <v>64</v>
      </c>
      <c r="S469" s="6" t="n">
        <v>595</v>
      </c>
      <c r="T469" s="7" t="n">
        <v>0.0971168437025796</v>
      </c>
      <c r="U469" s="7" t="n">
        <v>0.1770401106500691</v>
      </c>
      <c r="V469" s="7" t="n">
        <v>0.0971168437025796</v>
      </c>
      <c r="W469" s="6" t="n">
        <v>64</v>
      </c>
      <c r="X469" s="6" t="n">
        <v>595</v>
      </c>
      <c r="Y469" s="7" t="n">
        <v>0.0971168437025796</v>
      </c>
      <c r="Z469" s="7" t="n">
        <v>0.1770401106500691</v>
      </c>
      <c r="AA469" s="7" t="n">
        <v>0.1593323216995447</v>
      </c>
      <c r="AB469" s="7" t="n">
        <v>0.2748691099476439</v>
      </c>
      <c r="AC469" s="7">
        <f>IFERROR(J469-G469,"")</f>
        <v/>
      </c>
      <c r="AD469" s="7">
        <f>IFERROR(O469-L469,"")</f>
        <v/>
      </c>
      <c r="AE469" s="7">
        <f>IFERROR(T469-Q469,"")</f>
        <v/>
      </c>
      <c r="AF469" s="7">
        <f>IFERROR(Y469-V469,"")</f>
        <v/>
      </c>
    </row>
    <row r="470">
      <c r="A470" t="inlineStr">
        <is>
          <t>brisc2025_train_01317_me_ax_t1.jpg</t>
        </is>
      </c>
      <c r="B470" t="inlineStr">
        <is>
          <t>train</t>
        </is>
      </c>
      <c r="C470" t="inlineStr">
        <is>
          <t>Meningioma</t>
        </is>
      </c>
      <c r="D470" t="inlineStr">
        <is>
          <t>Axial</t>
        </is>
      </c>
      <c r="E470" s="6" t="n">
        <v>6327</v>
      </c>
      <c r="F470" s="11" t="n">
        <v>192.07</v>
      </c>
      <c r="G470" s="7" t="n">
        <v>0.0417259364627785</v>
      </c>
      <c r="H470" s="6" t="n">
        <v>248</v>
      </c>
      <c r="I470" s="6" t="n">
        <v>6079</v>
      </c>
      <c r="J470" s="7" t="n">
        <v>0.0391970918286707</v>
      </c>
      <c r="K470" s="7" t="n">
        <v>0.07543726235741439</v>
      </c>
      <c r="L470" s="7" t="n">
        <v>0.2079974711553659</v>
      </c>
      <c r="M470" s="6" t="n">
        <v>2730</v>
      </c>
      <c r="N470" s="6" t="n">
        <v>3597</v>
      </c>
      <c r="O470" s="7" t="n">
        <v>0.431484115694642</v>
      </c>
      <c r="P470" s="7" t="n">
        <v>0.6028486253726399</v>
      </c>
      <c r="Q470" s="7" t="n">
        <v>0.5721510984668879</v>
      </c>
      <c r="R470" s="6" t="n">
        <v>3872</v>
      </c>
      <c r="S470" s="6" t="n">
        <v>2455</v>
      </c>
      <c r="T470" s="7" t="n">
        <v>0.6119804014540856</v>
      </c>
      <c r="U470" s="7" t="n">
        <v>0.7592901264829885</v>
      </c>
      <c r="V470" s="7" t="n">
        <v>0.726568673937095</v>
      </c>
      <c r="W470" s="6" t="n">
        <v>4564</v>
      </c>
      <c r="X470" s="6" t="n">
        <v>1763</v>
      </c>
      <c r="Y470" s="7" t="n">
        <v>0.7213529318792476</v>
      </c>
      <c r="Z470" s="7" t="n">
        <v>0.8381232210081719</v>
      </c>
      <c r="AA470" s="7" t="n">
        <v>0.0448869922554133</v>
      </c>
      <c r="AB470" s="7" t="n">
        <v>0.0859174103766449</v>
      </c>
      <c r="AC470" s="7">
        <f>IFERROR(J470-G470,"")</f>
        <v/>
      </c>
      <c r="AD470" s="7">
        <f>IFERROR(O470-L470,"")</f>
        <v/>
      </c>
      <c r="AE470" s="7">
        <f>IFERROR(T470-Q470,"")</f>
        <v/>
      </c>
      <c r="AF470" s="7">
        <f>IFERROR(Y470-V470,"")</f>
        <v/>
      </c>
    </row>
    <row r="471">
      <c r="A471" t="inlineStr">
        <is>
          <t>brisc2025_train_01330_me_ax_t1.jpg</t>
        </is>
      </c>
      <c r="B471" t="inlineStr">
        <is>
          <t>train</t>
        </is>
      </c>
      <c r="C471" t="inlineStr">
        <is>
          <t>Meningioma</t>
        </is>
      </c>
      <c r="D471" t="inlineStr">
        <is>
          <t>Axial</t>
        </is>
      </c>
      <c r="E471" s="6" t="n">
        <v>2548</v>
      </c>
      <c r="F471" s="11" t="n">
        <v>118.82</v>
      </c>
      <c r="G471" s="7" t="n">
        <v>0.0490580847723704</v>
      </c>
      <c r="H471" s="6" t="n">
        <v>143</v>
      </c>
      <c r="I471" s="6" t="n">
        <v>2405</v>
      </c>
      <c r="J471" s="7" t="n">
        <v>0.0561224489795918</v>
      </c>
      <c r="K471" s="7" t="n">
        <v>0.1062801932367149</v>
      </c>
      <c r="L471" s="7" t="n">
        <v>0.097723704866562</v>
      </c>
      <c r="M471" s="6" t="n">
        <v>274</v>
      </c>
      <c r="N471" s="6" t="n">
        <v>2274</v>
      </c>
      <c r="O471" s="7" t="n">
        <v>0.1075353218210361</v>
      </c>
      <c r="P471" s="7" t="n">
        <v>0.1941885187810063</v>
      </c>
      <c r="Q471" s="7" t="n">
        <v>0.6185243328100472</v>
      </c>
      <c r="R471" s="6" t="n">
        <v>1635</v>
      </c>
      <c r="S471" s="6" t="n">
        <v>913</v>
      </c>
      <c r="T471" s="7" t="n">
        <v>0.6416797488226059</v>
      </c>
      <c r="U471" s="7" t="n">
        <v>0.7817355964618695</v>
      </c>
      <c r="V471" s="7" t="n">
        <v>0.6534536891679749</v>
      </c>
      <c r="W471" s="6" t="n">
        <v>1693</v>
      </c>
      <c r="X471" s="6" t="n">
        <v>855</v>
      </c>
      <c r="Y471" s="7" t="n">
        <v>0.6644427001569859</v>
      </c>
      <c r="Z471" s="7" t="n">
        <v>0.7983966045743929</v>
      </c>
      <c r="AA471" s="7" t="n">
        <v>0.0463108320251177</v>
      </c>
      <c r="AB471" s="7" t="n">
        <v>0.08852213053263309</v>
      </c>
      <c r="AC471" s="7">
        <f>IFERROR(J471-G471,"")</f>
        <v/>
      </c>
      <c r="AD471" s="7">
        <f>IFERROR(O471-L471,"")</f>
        <v/>
      </c>
      <c r="AE471" s="7">
        <f>IFERROR(T471-Q471,"")</f>
        <v/>
      </c>
      <c r="AF471" s="7">
        <f>IFERROR(Y471-V471,"")</f>
        <v/>
      </c>
    </row>
    <row r="472">
      <c r="A472" t="inlineStr">
        <is>
          <t>brisc2025_train_01333_me_ax_t1.jpg</t>
        </is>
      </c>
      <c r="B472" t="inlineStr">
        <is>
          <t>train</t>
        </is>
      </c>
      <c r="C472" t="inlineStr">
        <is>
          <t>Meningioma</t>
        </is>
      </c>
      <c r="D472" t="inlineStr">
        <is>
          <t>Axial</t>
        </is>
      </c>
      <c r="E472" s="6" t="n">
        <v>3001</v>
      </c>
      <c r="F472" s="11" t="n">
        <v>92.64</v>
      </c>
      <c r="G472" s="7" t="n">
        <v>0.0836387870709763</v>
      </c>
      <c r="H472" s="6" t="n">
        <v>156</v>
      </c>
      <c r="I472" s="6" t="n">
        <v>2845</v>
      </c>
      <c r="J472" s="7" t="n">
        <v>0.0519826724425191</v>
      </c>
      <c r="K472" s="7" t="n">
        <v>0.09882800126702559</v>
      </c>
      <c r="L472" s="7" t="n">
        <v>0.4455181606131289</v>
      </c>
      <c r="M472" s="6" t="n">
        <v>1527</v>
      </c>
      <c r="N472" s="6" t="n">
        <v>1474</v>
      </c>
      <c r="O472" s="7" t="n">
        <v>0.5088303898700434</v>
      </c>
      <c r="P472" s="7" t="n">
        <v>0.674469964664311</v>
      </c>
      <c r="Q472" s="7" t="n">
        <v>0.7467510829723426</v>
      </c>
      <c r="R472" s="6" t="n">
        <v>2267</v>
      </c>
      <c r="S472" s="6" t="n">
        <v>734</v>
      </c>
      <c r="T472" s="7" t="n">
        <v>0.7554148617127624</v>
      </c>
      <c r="U472" s="7" t="n">
        <v>0.860668185269552</v>
      </c>
      <c r="V472" s="7" t="n">
        <v>0.7414195268243918</v>
      </c>
      <c r="W472" s="6" t="n">
        <v>2257</v>
      </c>
      <c r="X472" s="6" t="n">
        <v>744</v>
      </c>
      <c r="Y472" s="7" t="n">
        <v>0.7520826391202933</v>
      </c>
      <c r="Z472" s="7" t="n">
        <v>0.8585013313046785</v>
      </c>
      <c r="AA472" s="7" t="n">
        <v>0.0833055648117294</v>
      </c>
      <c r="AB472" s="7" t="n">
        <v>0.1537988311288834</v>
      </c>
      <c r="AC472" s="7">
        <f>IFERROR(J472-G472,"")</f>
        <v/>
      </c>
      <c r="AD472" s="7">
        <f>IFERROR(O472-L472,"")</f>
        <v/>
      </c>
      <c r="AE472" s="7">
        <f>IFERROR(T472-Q472,"")</f>
        <v/>
      </c>
      <c r="AF472" s="7">
        <f>IFERROR(Y472-V472,"")</f>
        <v/>
      </c>
    </row>
    <row r="473">
      <c r="A473" t="inlineStr">
        <is>
          <t>brisc2025_train_01339_me_ax_t1.jpg</t>
        </is>
      </c>
      <c r="B473" t="inlineStr">
        <is>
          <t>train</t>
        </is>
      </c>
      <c r="C473" t="inlineStr">
        <is>
          <t>Meningioma</t>
        </is>
      </c>
      <c r="D473" t="inlineStr">
        <is>
          <t>Axial</t>
        </is>
      </c>
      <c r="E473" s="6" t="n">
        <v>5259</v>
      </c>
      <c r="F473" s="11" t="n">
        <v>206.87</v>
      </c>
      <c r="G473" s="7" t="n">
        <v>0.0395512454839323</v>
      </c>
      <c r="H473" s="6" t="n">
        <v>149</v>
      </c>
      <c r="I473" s="6" t="n">
        <v>5110</v>
      </c>
      <c r="J473" s="7" t="n">
        <v>0.0283323825822399</v>
      </c>
      <c r="K473" s="7" t="n">
        <v>0.0551035502958579</v>
      </c>
      <c r="L473" s="7" t="n">
        <v>0.06940482981555419</v>
      </c>
      <c r="M473" s="6" t="n">
        <v>635</v>
      </c>
      <c r="N473" s="6" t="n">
        <v>4624</v>
      </c>
      <c r="O473" s="7" t="n">
        <v>0.1207453888571971</v>
      </c>
      <c r="P473" s="7" t="n">
        <v>0.2154733627417712</v>
      </c>
      <c r="Q473" s="7" t="n">
        <v>0.0513405590416429</v>
      </c>
      <c r="R473" s="6" t="n">
        <v>438</v>
      </c>
      <c r="S473" s="6" t="n">
        <v>4821</v>
      </c>
      <c r="T473" s="7" t="n">
        <v>0.0832857957786651</v>
      </c>
      <c r="U473" s="7" t="n">
        <v>0.15376513954713</v>
      </c>
      <c r="V473" s="7" t="n">
        <v>0.54249857387336</v>
      </c>
      <c r="W473" s="6" t="n">
        <v>3025</v>
      </c>
      <c r="X473" s="6" t="n">
        <v>2234</v>
      </c>
      <c r="Y473" s="7" t="n">
        <v>0.5752044114850732</v>
      </c>
      <c r="Z473" s="7" t="n">
        <v>0.7303235152100435</v>
      </c>
      <c r="AA473" s="7" t="n">
        <v>0.0283323825822399</v>
      </c>
      <c r="AB473" s="7" t="n">
        <v>0.0551035502958579</v>
      </c>
      <c r="AC473" s="7">
        <f>IFERROR(J473-G473,"")</f>
        <v/>
      </c>
      <c r="AD473" s="7">
        <f>IFERROR(O473-L473,"")</f>
        <v/>
      </c>
      <c r="AE473" s="7">
        <f>IFERROR(T473-Q473,"")</f>
        <v/>
      </c>
      <c r="AF473" s="7">
        <f>IFERROR(Y473-V473,"")</f>
        <v/>
      </c>
    </row>
    <row r="474">
      <c r="A474" t="inlineStr">
        <is>
          <t>brisc2025_train_01343_me_ax_t1.jpg</t>
        </is>
      </c>
      <c r="B474" t="inlineStr">
        <is>
          <t>train</t>
        </is>
      </c>
      <c r="C474" t="inlineStr">
        <is>
          <t>Meningioma</t>
        </is>
      </c>
      <c r="D474" t="inlineStr">
        <is>
          <t>Axial</t>
        </is>
      </c>
      <c r="E474" s="6" t="n">
        <v>1722</v>
      </c>
      <c r="F474" s="11" t="n">
        <v>27.9</v>
      </c>
      <c r="G474" s="7" t="n">
        <v>0.0389082462253193</v>
      </c>
      <c r="H474" s="6" t="n">
        <v>76</v>
      </c>
      <c r="I474" s="6" t="n">
        <v>1646</v>
      </c>
      <c r="J474" s="7" t="n">
        <v>0.0441347270615563</v>
      </c>
      <c r="K474" s="7" t="n">
        <v>0.0845383759733036</v>
      </c>
      <c r="L474" s="7" t="n">
        <v>0.008130081300813</v>
      </c>
      <c r="M474" s="6" t="n">
        <v>14</v>
      </c>
      <c r="N474" s="6" t="n">
        <v>1708</v>
      </c>
      <c r="O474" s="7" t="n">
        <v>0.008130081300813</v>
      </c>
      <c r="P474" s="7" t="n">
        <v>0.0161290322580645</v>
      </c>
      <c r="Q474" s="7" t="n">
        <v>0.7009291521486644</v>
      </c>
      <c r="R474" s="6" t="n">
        <v>1011</v>
      </c>
      <c r="S474" s="6" t="n">
        <v>711</v>
      </c>
      <c r="T474" s="7" t="n">
        <v>0.5871080139372822</v>
      </c>
      <c r="U474" s="7" t="n">
        <v>0.7371491068173532</v>
      </c>
      <c r="V474" s="7" t="n">
        <v>0.5929152148664344</v>
      </c>
      <c r="W474" s="6" t="n">
        <v>1067</v>
      </c>
      <c r="X474" s="6" t="n">
        <v>655</v>
      </c>
      <c r="Y474" s="7" t="n">
        <v>0.6196283391405343</v>
      </c>
      <c r="Z474" s="7" t="n">
        <v>0.7629603146228101</v>
      </c>
      <c r="AA474" s="7" t="n">
        <v>0.0429732868757259</v>
      </c>
      <c r="AB474" s="7" t="n">
        <v>0.0824053452115812</v>
      </c>
      <c r="AC474" s="7">
        <f>IFERROR(J474-G474,"")</f>
        <v/>
      </c>
      <c r="AD474" s="7">
        <f>IFERROR(O474-L474,"")</f>
        <v/>
      </c>
      <c r="AE474" s="7">
        <f>IFERROR(T474-Q474,"")</f>
        <v/>
      </c>
      <c r="AF474" s="7">
        <f>IFERROR(Y474-V474,"")</f>
        <v/>
      </c>
    </row>
    <row r="475">
      <c r="A475" t="inlineStr">
        <is>
          <t>brisc2025_train_01345_me_ax_t1.jpg</t>
        </is>
      </c>
      <c r="B475" t="inlineStr">
        <is>
          <t>train</t>
        </is>
      </c>
      <c r="C475" t="inlineStr">
        <is>
          <t>Meningioma</t>
        </is>
      </c>
      <c r="D475" t="inlineStr">
        <is>
          <t>Axial</t>
        </is>
      </c>
      <c r="E475" s="6" t="n">
        <v>6045</v>
      </c>
      <c r="F475" s="11" t="n">
        <v>2.07</v>
      </c>
      <c r="G475" s="7" t="n">
        <v>0.0628618693134822</v>
      </c>
      <c r="H475" s="6" t="n">
        <v>310</v>
      </c>
      <c r="I475" s="6" t="n">
        <v>5735</v>
      </c>
      <c r="J475" s="7" t="n">
        <v>0.0512820512820512</v>
      </c>
      <c r="K475" s="7" t="n">
        <v>0.0975609756097561</v>
      </c>
      <c r="L475" s="7" t="n">
        <v>0.0081058726220016</v>
      </c>
      <c r="M475" s="6" t="n">
        <v>47</v>
      </c>
      <c r="N475" s="6" t="n">
        <v>5998</v>
      </c>
      <c r="O475" s="7" t="n">
        <v>0.0077750206782464</v>
      </c>
      <c r="P475" s="7" t="n">
        <v>0.0154300722258699</v>
      </c>
      <c r="Q475" s="7" t="n">
        <v>0.001985111662531</v>
      </c>
      <c r="R475" s="6" t="n">
        <v>12</v>
      </c>
      <c r="S475" s="6" t="n">
        <v>6033</v>
      </c>
      <c r="T475" s="7" t="n">
        <v>0.001985111662531</v>
      </c>
      <c r="U475" s="7" t="n">
        <v>0.0039623576027736</v>
      </c>
      <c r="V475" s="7" t="n">
        <v>0.0355665839536807</v>
      </c>
      <c r="W475" s="6" t="n">
        <v>472</v>
      </c>
      <c r="X475" s="6" t="n">
        <v>5573</v>
      </c>
      <c r="Y475" s="7" t="n">
        <v>0.07808105872622</v>
      </c>
      <c r="Z475" s="7" t="n">
        <v>0.1448519257326991</v>
      </c>
      <c r="AA475" s="7" t="n">
        <v>0.0514474772539288</v>
      </c>
      <c r="AB475" s="7" t="n">
        <v>0.0978602894902454</v>
      </c>
      <c r="AC475" s="7">
        <f>IFERROR(J475-G475,"")</f>
        <v/>
      </c>
      <c r="AD475" s="7">
        <f>IFERROR(O475-L475,"")</f>
        <v/>
      </c>
      <c r="AE475" s="7">
        <f>IFERROR(T475-Q475,"")</f>
        <v/>
      </c>
      <c r="AF475" s="7">
        <f>IFERROR(Y475-V475,"")</f>
        <v/>
      </c>
    </row>
    <row r="476">
      <c r="A476" t="inlineStr">
        <is>
          <t>brisc2025_train_01347_me_ax_t1.jpg</t>
        </is>
      </c>
      <c r="B476" t="inlineStr">
        <is>
          <t>train</t>
        </is>
      </c>
      <c r="C476" t="inlineStr">
        <is>
          <t>Meningioma</t>
        </is>
      </c>
      <c r="D476" t="inlineStr">
        <is>
          <t>Axial</t>
        </is>
      </c>
      <c r="E476" s="6" t="n">
        <v>3886</v>
      </c>
      <c r="F476" s="11" t="n">
        <v>183.96</v>
      </c>
      <c r="G476" s="7" t="n">
        <v>0.024704065877509</v>
      </c>
      <c r="H476" s="6" t="n">
        <v>147</v>
      </c>
      <c r="I476" s="6" t="n">
        <v>3739</v>
      </c>
      <c r="J476" s="7" t="n">
        <v>0.0378281008749356</v>
      </c>
      <c r="K476" s="7" t="n">
        <v>0.0728985866600545</v>
      </c>
      <c r="L476" s="7" t="n">
        <v>0.0172413793103448</v>
      </c>
      <c r="M476" s="6" t="n">
        <v>105</v>
      </c>
      <c r="N476" s="6" t="n">
        <v>3781</v>
      </c>
      <c r="O476" s="7" t="n">
        <v>0.0270200720535254</v>
      </c>
      <c r="P476" s="7" t="n">
        <v>0.0526183913806063</v>
      </c>
      <c r="Q476" s="7" t="n">
        <v>0.0012866700977869</v>
      </c>
      <c r="R476" s="6" t="n">
        <v>5</v>
      </c>
      <c r="S476" s="6" t="n">
        <v>3881</v>
      </c>
      <c r="T476" s="7" t="n">
        <v>0.0012866700977869</v>
      </c>
      <c r="U476" s="7" t="n">
        <v>0.0025700334104343</v>
      </c>
      <c r="V476" s="7" t="n">
        <v>0.0144107050952135</v>
      </c>
      <c r="W476" s="6" t="n">
        <v>56</v>
      </c>
      <c r="X476" s="6" t="n">
        <v>3830</v>
      </c>
      <c r="Y476" s="7" t="n">
        <v>0.0144107050952135</v>
      </c>
      <c r="Z476" s="7" t="n">
        <v>0.028411973617453</v>
      </c>
      <c r="AA476" s="7" t="n">
        <v>0.0373134328358208</v>
      </c>
      <c r="AB476" s="7" t="n">
        <v>0.0719424460431654</v>
      </c>
      <c r="AC476" s="7">
        <f>IFERROR(J476-G476,"")</f>
        <v/>
      </c>
      <c r="AD476" s="7">
        <f>IFERROR(O476-L476,"")</f>
        <v/>
      </c>
      <c r="AE476" s="7">
        <f>IFERROR(T476-Q476,"")</f>
        <v/>
      </c>
      <c r="AF476" s="7">
        <f>IFERROR(Y476-V476,"")</f>
        <v/>
      </c>
    </row>
    <row r="477">
      <c r="A477" t="inlineStr">
        <is>
          <t>brisc2025_train_01348_me_ax_t1.jpg</t>
        </is>
      </c>
      <c r="B477" t="inlineStr">
        <is>
          <t>train</t>
        </is>
      </c>
      <c r="C477" t="inlineStr">
        <is>
          <t>Meningioma</t>
        </is>
      </c>
      <c r="D477" t="inlineStr">
        <is>
          <t>Axial</t>
        </is>
      </c>
      <c r="E477" s="6" t="n">
        <v>2456</v>
      </c>
      <c r="F477" s="11" t="n">
        <v>147.22</v>
      </c>
      <c r="G477" s="7" t="n">
        <v>0.0606677524429967</v>
      </c>
      <c r="H477" s="6" t="n">
        <v>149</v>
      </c>
      <c r="I477" s="6" t="n">
        <v>2307</v>
      </c>
      <c r="J477" s="7" t="n">
        <v>0.0606677524429967</v>
      </c>
      <c r="K477" s="7" t="n">
        <v>0.1143953934740883</v>
      </c>
      <c r="L477" s="7" t="n">
        <v>0.0301302931596091</v>
      </c>
      <c r="M477" s="6" t="n">
        <v>100</v>
      </c>
      <c r="N477" s="6" t="n">
        <v>2356</v>
      </c>
      <c r="O477" s="7" t="n">
        <v>0.0407166123778501</v>
      </c>
      <c r="P477" s="7" t="n">
        <v>0.0782472613458529</v>
      </c>
      <c r="Q477" s="7" t="n">
        <v>0.2402280130293159</v>
      </c>
      <c r="R477" s="6" t="n">
        <v>607</v>
      </c>
      <c r="S477" s="6" t="n">
        <v>1849</v>
      </c>
      <c r="T477" s="7" t="n">
        <v>0.2471498371335505</v>
      </c>
      <c r="U477" s="7" t="n">
        <v>0.396343454129938</v>
      </c>
      <c r="V477" s="7" t="n">
        <v>0.2369706840390879</v>
      </c>
      <c r="W477" s="6" t="n">
        <v>267</v>
      </c>
      <c r="X477" s="6" t="n">
        <v>2189</v>
      </c>
      <c r="Y477" s="7" t="n">
        <v>0.1087133550488599</v>
      </c>
      <c r="Z477" s="7" t="n">
        <v>0.1961072346676459</v>
      </c>
      <c r="AA477" s="7" t="n">
        <v>0.0606677524429967</v>
      </c>
      <c r="AB477" s="7" t="n">
        <v>0.1143953934740883</v>
      </c>
      <c r="AC477" s="7">
        <f>IFERROR(J477-G477,"")</f>
        <v/>
      </c>
      <c r="AD477" s="7">
        <f>IFERROR(O477-L477,"")</f>
        <v/>
      </c>
      <c r="AE477" s="7">
        <f>IFERROR(T477-Q477,"")</f>
        <v/>
      </c>
      <c r="AF477" s="7">
        <f>IFERROR(Y477-V477,"")</f>
        <v/>
      </c>
    </row>
    <row r="478">
      <c r="A478" t="inlineStr">
        <is>
          <t>brisc2025_train_01352_me_ax_t1.jpg</t>
        </is>
      </c>
      <c r="B478" t="inlineStr">
        <is>
          <t>train</t>
        </is>
      </c>
      <c r="C478" t="inlineStr">
        <is>
          <t>Meningioma</t>
        </is>
      </c>
      <c r="D478" t="inlineStr">
        <is>
          <t>Axial</t>
        </is>
      </c>
      <c r="E478" s="6" t="n">
        <v>934</v>
      </c>
      <c r="F478" s="11" t="n">
        <v>229.98</v>
      </c>
      <c r="G478" s="7" t="n">
        <v>0.4785867237687366</v>
      </c>
      <c r="H478" s="6" t="n">
        <v>454</v>
      </c>
      <c r="I478" s="6" t="n">
        <v>480</v>
      </c>
      <c r="J478" s="7" t="n">
        <v>0.4860813704496788</v>
      </c>
      <c r="K478" s="7" t="n">
        <v>0.6541786743515851</v>
      </c>
      <c r="L478" s="7" t="n">
        <v>0.4989293361884368</v>
      </c>
      <c r="M478" s="6" t="n">
        <v>470</v>
      </c>
      <c r="N478" s="6" t="n">
        <v>464</v>
      </c>
      <c r="O478" s="7" t="n">
        <v>0.5032119914346895</v>
      </c>
      <c r="P478" s="7" t="n">
        <v>0.6695156695156695</v>
      </c>
      <c r="Q478" s="7" t="n">
        <v>1</v>
      </c>
      <c r="R478" s="6" t="n">
        <v>934</v>
      </c>
      <c r="S478" s="6" t="n">
        <v>0</v>
      </c>
      <c r="T478" s="7" t="n">
        <v>1</v>
      </c>
      <c r="U478" s="7" t="n">
        <v>0.0287592566933013</v>
      </c>
      <c r="V478" s="7" t="n">
        <v>1</v>
      </c>
      <c r="W478" s="6" t="n">
        <v>934</v>
      </c>
      <c r="X478" s="6" t="n">
        <v>0</v>
      </c>
      <c r="Y478" s="7" t="n">
        <v>1</v>
      </c>
      <c r="Z478" s="7" t="n">
        <v>0.0289065643279378</v>
      </c>
      <c r="AA478" s="7" t="n">
        <v>0.4946466809421841</v>
      </c>
      <c r="AB478" s="7" t="n">
        <v>0.66189111747851</v>
      </c>
      <c r="AC478" s="7">
        <f>IFERROR(J478-G478,"")</f>
        <v/>
      </c>
      <c r="AD478" s="7">
        <f>IFERROR(O478-L478,"")</f>
        <v/>
      </c>
      <c r="AE478" s="7">
        <f>IFERROR(T478-Q478,"")</f>
        <v/>
      </c>
      <c r="AF478" s="7">
        <f>IFERROR(Y478-V478,"")</f>
        <v/>
      </c>
    </row>
    <row r="479">
      <c r="A479" t="inlineStr">
        <is>
          <t>brisc2025_train_01361_me_ax_t1.jpg</t>
        </is>
      </c>
      <c r="B479" t="inlineStr">
        <is>
          <t>train</t>
        </is>
      </c>
      <c r="C479" t="inlineStr">
        <is>
          <t>Meningioma</t>
        </is>
      </c>
      <c r="D479" t="inlineStr">
        <is>
          <t>Axial</t>
        </is>
      </c>
      <c r="E479" s="6" t="n">
        <v>2196</v>
      </c>
      <c r="F479" s="11" t="n">
        <v>138.09</v>
      </c>
      <c r="G479" s="7" t="n">
        <v>0.052367941712204</v>
      </c>
      <c r="H479" s="6" t="n">
        <v>184</v>
      </c>
      <c r="I479" s="6" t="n">
        <v>2012</v>
      </c>
      <c r="J479" s="7" t="n">
        <v>0.0837887067395264</v>
      </c>
      <c r="K479" s="7" t="n">
        <v>0.1546218487394958</v>
      </c>
      <c r="L479" s="7" t="n">
        <v>0.0628415300546448</v>
      </c>
      <c r="M479" s="6" t="n">
        <v>160</v>
      </c>
      <c r="N479" s="6" t="n">
        <v>2036</v>
      </c>
      <c r="O479" s="7" t="n">
        <v>0.0728597449908925</v>
      </c>
      <c r="P479" s="7" t="n">
        <v>0.1358234295415959</v>
      </c>
      <c r="Q479" s="7" t="n">
        <v>0.0787795992714025</v>
      </c>
      <c r="R479" s="6" t="n">
        <v>149</v>
      </c>
      <c r="S479" s="6" t="n">
        <v>2047</v>
      </c>
      <c r="T479" s="7" t="n">
        <v>0.0678506375227686</v>
      </c>
      <c r="U479" s="7" t="n">
        <v>0.1270788912579957</v>
      </c>
      <c r="V479" s="7" t="n">
        <v>0.7112932604735883</v>
      </c>
      <c r="W479" s="6" t="n">
        <v>1507</v>
      </c>
      <c r="X479" s="6" t="n">
        <v>689</v>
      </c>
      <c r="Y479" s="7" t="n">
        <v>0.686247723132969</v>
      </c>
      <c r="Z479" s="7" t="n">
        <v>0.8139346475830408</v>
      </c>
      <c r="AA479" s="7" t="n">
        <v>0.0824225865209471</v>
      </c>
      <c r="AB479" s="7" t="n">
        <v>0.1522928060580563</v>
      </c>
      <c r="AC479" s="7">
        <f>IFERROR(J479-G479,"")</f>
        <v/>
      </c>
      <c r="AD479" s="7">
        <f>IFERROR(O479-L479,"")</f>
        <v/>
      </c>
      <c r="AE479" s="7">
        <f>IFERROR(T479-Q479,"")</f>
        <v/>
      </c>
      <c r="AF479" s="7">
        <f>IFERROR(Y479-V479,"")</f>
        <v/>
      </c>
    </row>
    <row r="480">
      <c r="A480" t="inlineStr">
        <is>
          <t>brisc2025_train_01363_me_ax_t1.jpg</t>
        </is>
      </c>
      <c r="B480" t="inlineStr">
        <is>
          <t>train</t>
        </is>
      </c>
      <c r="C480" t="inlineStr">
        <is>
          <t>Meningioma</t>
        </is>
      </c>
      <c r="D480" t="inlineStr">
        <is>
          <t>Axial</t>
        </is>
      </c>
      <c r="E480" s="6" t="n">
        <v>3126</v>
      </c>
      <c r="F480" s="11" t="n">
        <v>36.21</v>
      </c>
      <c r="G480" s="7" t="n">
        <v>0.0329494561740243</v>
      </c>
      <c r="H480" s="6" t="n">
        <v>103</v>
      </c>
      <c r="I480" s="6" t="n">
        <v>3023</v>
      </c>
      <c r="J480" s="7" t="n">
        <v>0.0329494561740243</v>
      </c>
      <c r="K480" s="7" t="n">
        <v>0.0637968411272839</v>
      </c>
      <c r="L480" s="7" t="n">
        <v>0.0153550863723608</v>
      </c>
      <c r="M480" s="6" t="n">
        <v>53</v>
      </c>
      <c r="N480" s="6" t="n">
        <v>3073</v>
      </c>
      <c r="O480" s="7" t="n">
        <v>0.0169545745361484</v>
      </c>
      <c r="P480" s="7" t="n">
        <v>0.0333438188109468</v>
      </c>
      <c r="Q480" s="7" t="n">
        <v>0.010556621880998</v>
      </c>
      <c r="R480" s="6" t="n">
        <v>32</v>
      </c>
      <c r="S480" s="6" t="n">
        <v>3094</v>
      </c>
      <c r="T480" s="7" t="n">
        <v>0.0102367242482405</v>
      </c>
      <c r="U480" s="7" t="n">
        <v>0.0202659911336288</v>
      </c>
      <c r="V480" s="7" t="n">
        <v>0.0182341650671785</v>
      </c>
      <c r="W480" s="6" t="n">
        <v>57</v>
      </c>
      <c r="X480" s="6" t="n">
        <v>3069</v>
      </c>
      <c r="Y480" s="7" t="n">
        <v>0.0182341650671785</v>
      </c>
      <c r="Z480" s="7" t="n">
        <v>0.0358152686145146</v>
      </c>
      <c r="AA480" s="7" t="n">
        <v>0.0329494561740243</v>
      </c>
      <c r="AB480" s="7" t="n">
        <v>0.0637968411272839</v>
      </c>
      <c r="AC480" s="7">
        <f>IFERROR(J480-G480,"")</f>
        <v/>
      </c>
      <c r="AD480" s="7">
        <f>IFERROR(O480-L480,"")</f>
        <v/>
      </c>
      <c r="AE480" s="7">
        <f>IFERROR(T480-Q480,"")</f>
        <v/>
      </c>
      <c r="AF480" s="7">
        <f>IFERROR(Y480-V480,"")</f>
        <v/>
      </c>
    </row>
    <row r="481">
      <c r="A481" t="inlineStr">
        <is>
          <t>brisc2025_train_01372_me_ax_t1.jpg</t>
        </is>
      </c>
      <c r="B481" t="inlineStr">
        <is>
          <t>train</t>
        </is>
      </c>
      <c r="C481" t="inlineStr">
        <is>
          <t>Meningioma</t>
        </is>
      </c>
      <c r="D481" t="inlineStr">
        <is>
          <t>Axial</t>
        </is>
      </c>
      <c r="E481" s="6" t="n">
        <v>9048</v>
      </c>
      <c r="F481" s="11" t="n">
        <v>140.94</v>
      </c>
      <c r="G481" s="7" t="n">
        <v>0.0333775419982316</v>
      </c>
      <c r="H481" s="6" t="n">
        <v>300</v>
      </c>
      <c r="I481" s="6" t="n">
        <v>8748</v>
      </c>
      <c r="J481" s="7" t="n">
        <v>0.03315649867374</v>
      </c>
      <c r="K481" s="7" t="n">
        <v>0.06418485237483949</v>
      </c>
      <c r="L481" s="7" t="n">
        <v>0.017130857648099</v>
      </c>
      <c r="M481" s="6" t="n">
        <v>155</v>
      </c>
      <c r="N481" s="6" t="n">
        <v>8893</v>
      </c>
      <c r="O481" s="7" t="n">
        <v>0.017130857648099</v>
      </c>
      <c r="P481" s="7" t="n">
        <v>0.0336846680430294</v>
      </c>
      <c r="Q481" s="7" t="n">
        <v>0.7456896551724138</v>
      </c>
      <c r="R481" s="6" t="n">
        <v>5332</v>
      </c>
      <c r="S481" s="6" t="n">
        <v>3716</v>
      </c>
      <c r="T481" s="7" t="n">
        <v>0.5893015030946065</v>
      </c>
      <c r="U481" s="7" t="n">
        <v>0.7415339684305681</v>
      </c>
      <c r="V481" s="7" t="n">
        <v>0.8089080459770115</v>
      </c>
      <c r="W481" s="6" t="n">
        <v>7196</v>
      </c>
      <c r="X481" s="6" t="n">
        <v>1852</v>
      </c>
      <c r="Y481" s="7" t="n">
        <v>0.7953138815207781</v>
      </c>
      <c r="Z481" s="7" t="n">
        <v>0.885934133579563</v>
      </c>
      <c r="AA481" s="7" t="n">
        <v>0.0307250221043324</v>
      </c>
      <c r="AB481" s="7" t="n">
        <v>0.0596182714990349</v>
      </c>
      <c r="AC481" s="7">
        <f>IFERROR(J481-G481,"")</f>
        <v/>
      </c>
      <c r="AD481" s="7">
        <f>IFERROR(O481-L481,"")</f>
        <v/>
      </c>
      <c r="AE481" s="7">
        <f>IFERROR(T481-Q481,"")</f>
        <v/>
      </c>
      <c r="AF481" s="7">
        <f>IFERROR(Y481-V481,"")</f>
        <v/>
      </c>
    </row>
    <row r="482">
      <c r="A482" t="inlineStr">
        <is>
          <t>brisc2025_train_01381_me_ax_t1.jpg</t>
        </is>
      </c>
      <c r="B482" t="inlineStr">
        <is>
          <t>train</t>
        </is>
      </c>
      <c r="C482" t="inlineStr">
        <is>
          <t>Meningioma</t>
        </is>
      </c>
      <c r="D482" t="inlineStr">
        <is>
          <t>Axial</t>
        </is>
      </c>
      <c r="E482" s="6" t="n">
        <v>4055</v>
      </c>
      <c r="F482" s="11" t="n">
        <v>150.88</v>
      </c>
      <c r="G482" s="7" t="n">
        <v>0.0379778051787916</v>
      </c>
      <c r="H482" s="6" t="n">
        <v>171</v>
      </c>
      <c r="I482" s="6" t="n">
        <v>3884</v>
      </c>
      <c r="J482" s="7" t="n">
        <v>0.0421701602959309</v>
      </c>
      <c r="K482" s="7" t="n">
        <v>0.0809275911026975</v>
      </c>
      <c r="L482" s="7" t="n">
        <v>0.2623921085080148</v>
      </c>
      <c r="M482" s="6" t="n">
        <v>832</v>
      </c>
      <c r="N482" s="6" t="n">
        <v>3223</v>
      </c>
      <c r="O482" s="7" t="n">
        <v>0.2051787916152897</v>
      </c>
      <c r="P482" s="7" t="n">
        <v>0.3404951913239206</v>
      </c>
      <c r="Q482" s="7" t="n">
        <v>0.4443896424167694</v>
      </c>
      <c r="R482" s="6" t="n">
        <v>1940</v>
      </c>
      <c r="S482" s="6" t="n">
        <v>2115</v>
      </c>
      <c r="T482" s="7" t="n">
        <v>0.4784217016029593</v>
      </c>
      <c r="U482" s="7" t="n">
        <v>0.6472060050041701</v>
      </c>
      <c r="V482" s="7" t="n">
        <v>0.4461159062885326</v>
      </c>
      <c r="W482" s="6" t="n">
        <v>1944</v>
      </c>
      <c r="X482" s="6" t="n">
        <v>2111</v>
      </c>
      <c r="Y482" s="7" t="n">
        <v>0.4794081381011097</v>
      </c>
      <c r="Z482" s="7" t="n">
        <v>0.6481080180030006</v>
      </c>
      <c r="AA482" s="7" t="n">
        <v>0.0443896424167694</v>
      </c>
      <c r="AB482" s="7" t="n">
        <v>0.0850059031877213</v>
      </c>
      <c r="AC482" s="7">
        <f>IFERROR(J482-G482,"")</f>
        <v/>
      </c>
      <c r="AD482" s="7">
        <f>IFERROR(O482-L482,"")</f>
        <v/>
      </c>
      <c r="AE482" s="7">
        <f>IFERROR(T482-Q482,"")</f>
        <v/>
      </c>
      <c r="AF482" s="7">
        <f>IFERROR(Y482-V482,"")</f>
        <v/>
      </c>
    </row>
    <row r="483">
      <c r="A483" t="inlineStr">
        <is>
          <t>brisc2025_train_01385_me_ax_t1.jpg</t>
        </is>
      </c>
      <c r="B483" t="inlineStr">
        <is>
          <t>train</t>
        </is>
      </c>
      <c r="C483" t="inlineStr">
        <is>
          <t>Meningioma</t>
        </is>
      </c>
      <c r="D483" t="inlineStr">
        <is>
          <t>Axial</t>
        </is>
      </c>
      <c r="E483" s="6" t="n">
        <v>7423</v>
      </c>
      <c r="F483" s="11" t="n">
        <v>79.38</v>
      </c>
      <c r="G483" s="7" t="n">
        <v>0.0075441196281826</v>
      </c>
      <c r="H483" s="6" t="n">
        <v>60</v>
      </c>
      <c r="I483" s="6" t="n">
        <v>7363</v>
      </c>
      <c r="J483" s="7" t="n">
        <v>0.00808298531591</v>
      </c>
      <c r="K483" s="7" t="n">
        <v>0.0160363490578644</v>
      </c>
      <c r="L483" s="7" t="n">
        <v>0.0043109255018186</v>
      </c>
      <c r="M483" s="6" t="n">
        <v>32</v>
      </c>
      <c r="N483" s="6" t="n">
        <v>7391</v>
      </c>
      <c r="O483" s="7" t="n">
        <v>0.0043109255018186</v>
      </c>
      <c r="P483" s="7" t="n">
        <v>0.0085848423876592</v>
      </c>
      <c r="Q483" s="7" t="n">
        <v>0.004041492657955</v>
      </c>
      <c r="R483" s="6" t="n">
        <v>30</v>
      </c>
      <c r="S483" s="6" t="n">
        <v>7393</v>
      </c>
      <c r="T483" s="7" t="n">
        <v>0.004041492657955</v>
      </c>
      <c r="U483" s="7" t="n">
        <v>0.0080504494834294</v>
      </c>
      <c r="V483" s="7" t="n">
        <v>0.0043109255018186</v>
      </c>
      <c r="W483" s="6" t="n">
        <v>32</v>
      </c>
      <c r="X483" s="6" t="n">
        <v>7391</v>
      </c>
      <c r="Y483" s="7" t="n">
        <v>0.0043109255018186</v>
      </c>
      <c r="Z483" s="7" t="n">
        <v>0.0085848423876592</v>
      </c>
      <c r="AA483" s="7" t="n">
        <v>0.008891283847501</v>
      </c>
      <c r="AB483" s="7" t="n">
        <v>0.0176258512484977</v>
      </c>
      <c r="AC483" s="7">
        <f>IFERROR(J483-G483,"")</f>
        <v/>
      </c>
      <c r="AD483" s="7">
        <f>IFERROR(O483-L483,"")</f>
        <v/>
      </c>
      <c r="AE483" s="7">
        <f>IFERROR(T483-Q483,"")</f>
        <v/>
      </c>
      <c r="AF483" s="7">
        <f>IFERROR(Y483-V483,"")</f>
        <v/>
      </c>
    </row>
    <row r="484">
      <c r="A484" t="inlineStr">
        <is>
          <t>brisc2025_train_01392_me_ax_t1.jpg</t>
        </is>
      </c>
      <c r="B484" t="inlineStr">
        <is>
          <t>train</t>
        </is>
      </c>
      <c r="C484" t="inlineStr">
        <is>
          <t>Meningioma</t>
        </is>
      </c>
      <c r="D484" t="inlineStr">
        <is>
          <t>Axial</t>
        </is>
      </c>
      <c r="E484" s="6" t="n">
        <v>4777</v>
      </c>
      <c r="F484" s="11" t="n">
        <v>30.82</v>
      </c>
      <c r="G484" s="7" t="n">
        <v>0.0242830228176679</v>
      </c>
      <c r="H484" s="6" t="n">
        <v>113</v>
      </c>
      <c r="I484" s="6" t="n">
        <v>4664</v>
      </c>
      <c r="J484" s="7" t="n">
        <v>0.0236550136068662</v>
      </c>
      <c r="K484" s="7" t="n">
        <v>0.0462167689161554</v>
      </c>
      <c r="L484" s="7" t="n">
        <v>0.2325727444002512</v>
      </c>
      <c r="M484" s="6" t="n">
        <v>1067</v>
      </c>
      <c r="N484" s="6" t="n">
        <v>3710</v>
      </c>
      <c r="O484" s="7" t="n">
        <v>0.2233619426418254</v>
      </c>
      <c r="P484" s="7" t="n">
        <v>0.365160848733744</v>
      </c>
      <c r="Q484" s="7" t="n">
        <v>0.4632614611680971</v>
      </c>
      <c r="R484" s="6" t="n">
        <v>1846</v>
      </c>
      <c r="S484" s="6" t="n">
        <v>2931</v>
      </c>
      <c r="T484" s="7" t="n">
        <v>0.386435001046682</v>
      </c>
      <c r="U484" s="7" t="n">
        <v>0.557451306054658</v>
      </c>
      <c r="V484" s="7" t="n">
        <v>0.5794431651664225</v>
      </c>
      <c r="W484" s="6" t="n">
        <v>1965</v>
      </c>
      <c r="X484" s="6" t="n">
        <v>2812</v>
      </c>
      <c r="Y484" s="7" t="n">
        <v>0.4113460330751518</v>
      </c>
      <c r="Z484" s="7" t="n">
        <v>0.5829130821714624</v>
      </c>
      <c r="AA484" s="7" t="n">
        <v>0.0077454469332216</v>
      </c>
      <c r="AB484" s="7" t="n">
        <v>0.015371832156211</v>
      </c>
      <c r="AC484" s="7">
        <f>IFERROR(J484-G484,"")</f>
        <v/>
      </c>
      <c r="AD484" s="7">
        <f>IFERROR(O484-L484,"")</f>
        <v/>
      </c>
      <c r="AE484" s="7">
        <f>IFERROR(T484-Q484,"")</f>
        <v/>
      </c>
      <c r="AF484" s="7">
        <f>IFERROR(Y484-V484,"")</f>
        <v/>
      </c>
    </row>
    <row r="485">
      <c r="A485" t="inlineStr">
        <is>
          <t>brisc2025_train_01393_me_ax_t1.jpg</t>
        </is>
      </c>
      <c r="B485" t="inlineStr">
        <is>
          <t>train</t>
        </is>
      </c>
      <c r="C485" t="inlineStr">
        <is>
          <t>Meningioma</t>
        </is>
      </c>
      <c r="D485" t="inlineStr">
        <is>
          <t>Axial</t>
        </is>
      </c>
      <c r="E485" s="6" t="n">
        <v>5856</v>
      </c>
      <c r="F485" s="11" t="n">
        <v>351.04</v>
      </c>
      <c r="G485" s="7" t="n">
        <v>0.0184426229508196</v>
      </c>
      <c r="H485" s="6" t="n">
        <v>109</v>
      </c>
      <c r="I485" s="6" t="n">
        <v>5747</v>
      </c>
      <c r="J485" s="7" t="n">
        <v>0.018613387978142</v>
      </c>
      <c r="K485" s="7" t="n">
        <v>0.0365465213746856</v>
      </c>
      <c r="L485" s="7" t="n">
        <v>0.0102459016393442</v>
      </c>
      <c r="M485" s="6" t="n">
        <v>60</v>
      </c>
      <c r="N485" s="6" t="n">
        <v>5796</v>
      </c>
      <c r="O485" s="7" t="n">
        <v>0.0102459016393442</v>
      </c>
      <c r="P485" s="7" t="n">
        <v>0.0202839756592292</v>
      </c>
      <c r="Q485" s="7" t="n">
        <v>0.0100751366120218</v>
      </c>
      <c r="R485" s="6" t="n">
        <v>58</v>
      </c>
      <c r="S485" s="6" t="n">
        <v>5798</v>
      </c>
      <c r="T485" s="7" t="n">
        <v>0.0099043715846994</v>
      </c>
      <c r="U485" s="7" t="n">
        <v>0.0196144741291849</v>
      </c>
      <c r="V485" s="7" t="n">
        <v>0.0100751366120218</v>
      </c>
      <c r="W485" s="6" t="n">
        <v>59</v>
      </c>
      <c r="X485" s="6" t="n">
        <v>5797</v>
      </c>
      <c r="Y485" s="7" t="n">
        <v>0.0100751366120218</v>
      </c>
      <c r="Z485" s="7" t="n">
        <v>0.019949281487743</v>
      </c>
      <c r="AA485" s="7" t="n">
        <v>0.0187841530054644</v>
      </c>
      <c r="AB485" s="7" t="n">
        <v>0.0368756285618504</v>
      </c>
      <c r="AC485" s="7">
        <f>IFERROR(J485-G485,"")</f>
        <v/>
      </c>
      <c r="AD485" s="7">
        <f>IFERROR(O485-L485,"")</f>
        <v/>
      </c>
      <c r="AE485" s="7">
        <f>IFERROR(T485-Q485,"")</f>
        <v/>
      </c>
      <c r="AF485" s="7">
        <f>IFERROR(Y485-V485,"")</f>
        <v/>
      </c>
    </row>
    <row r="486">
      <c r="A486" t="inlineStr">
        <is>
          <t>brisc2025_train_01398_me_ax_t1.jpg</t>
        </is>
      </c>
      <c r="B486" t="inlineStr">
        <is>
          <t>train</t>
        </is>
      </c>
      <c r="C486" t="inlineStr">
        <is>
          <t>Meningioma</t>
        </is>
      </c>
      <c r="D486" t="inlineStr">
        <is>
          <t>Axial</t>
        </is>
      </c>
      <c r="E486" s="6" t="n">
        <v>5224</v>
      </c>
      <c r="F486" s="11" t="n">
        <v>191.63</v>
      </c>
      <c r="G486" s="7" t="n">
        <v>0.02947932618683</v>
      </c>
      <c r="H486" s="6" t="n">
        <v>162</v>
      </c>
      <c r="I486" s="6" t="n">
        <v>5062</v>
      </c>
      <c r="J486" s="7" t="n">
        <v>0.031010719754977</v>
      </c>
      <c r="K486" s="7" t="n">
        <v>0.0601559598960267</v>
      </c>
      <c r="L486" s="7" t="n">
        <v>0.02239663093415</v>
      </c>
      <c r="M486" s="6" t="n">
        <v>51</v>
      </c>
      <c r="N486" s="6" t="n">
        <v>5173</v>
      </c>
      <c r="O486" s="7" t="n">
        <v>0.009762633996937199</v>
      </c>
      <c r="P486" s="7" t="n">
        <v>0.0193364928909952</v>
      </c>
      <c r="Q486" s="7" t="n">
        <v>0.016271056661562</v>
      </c>
      <c r="R486" s="6" t="n">
        <v>97</v>
      </c>
      <c r="S486" s="6" t="n">
        <v>5127</v>
      </c>
      <c r="T486" s="7" t="n">
        <v>0.0185681470137825</v>
      </c>
      <c r="U486" s="7" t="n">
        <v>0.0364593121593685</v>
      </c>
      <c r="V486" s="7" t="n">
        <v>0.6290199081163859</v>
      </c>
      <c r="W486" s="6" t="n">
        <v>3231</v>
      </c>
      <c r="X486" s="6" t="n">
        <v>1993</v>
      </c>
      <c r="Y486" s="7" t="n">
        <v>0.6184915773353752</v>
      </c>
      <c r="Z486" s="7" t="n">
        <v>0.764100744945016</v>
      </c>
      <c r="AA486" s="7" t="n">
        <v>0.0333078101071975</v>
      </c>
      <c r="AB486" s="7" t="n">
        <v>0.06446832160059281</v>
      </c>
      <c r="AC486" s="7">
        <f>IFERROR(J486-G486,"")</f>
        <v/>
      </c>
      <c r="AD486" s="7">
        <f>IFERROR(O486-L486,"")</f>
        <v/>
      </c>
      <c r="AE486" s="7">
        <f>IFERROR(T486-Q486,"")</f>
        <v/>
      </c>
      <c r="AF486" s="7">
        <f>IFERROR(Y486-V486,"")</f>
        <v/>
      </c>
    </row>
    <row r="487">
      <c r="A487" t="inlineStr">
        <is>
          <t>brisc2025_train_01407_me_ax_t1.jpg</t>
        </is>
      </c>
      <c r="B487" t="inlineStr">
        <is>
          <t>train</t>
        </is>
      </c>
      <c r="C487" t="inlineStr">
        <is>
          <t>Meningioma</t>
        </is>
      </c>
      <c r="D487" t="inlineStr">
        <is>
          <t>Axial</t>
        </is>
      </c>
      <c r="E487" s="6" t="n">
        <v>5045</v>
      </c>
      <c r="F487" s="11" t="n">
        <v>285.58</v>
      </c>
      <c r="G487" s="7" t="n">
        <v>0.0491575817641228</v>
      </c>
      <c r="H487" s="6" t="n">
        <v>244</v>
      </c>
      <c r="I487" s="6" t="n">
        <v>4801</v>
      </c>
      <c r="J487" s="7" t="n">
        <v>0.0483647175421209</v>
      </c>
      <c r="K487" s="7" t="n">
        <v>0.0922669691813197</v>
      </c>
      <c r="L487" s="7" t="n">
        <v>0.4374628344895936</v>
      </c>
      <c r="M487" s="6" t="n">
        <v>2142</v>
      </c>
      <c r="N487" s="6" t="n">
        <v>2903</v>
      </c>
      <c r="O487" s="7" t="n">
        <v>0.4245787908820614</v>
      </c>
      <c r="P487" s="7" t="n">
        <v>0.596076248782524</v>
      </c>
      <c r="Q487" s="7" t="n">
        <v>0.5252725470763132</v>
      </c>
      <c r="R487" s="6" t="n">
        <v>2567</v>
      </c>
      <c r="S487" s="6" t="n">
        <v>2478</v>
      </c>
      <c r="T487" s="7" t="n">
        <v>0.508820614469772</v>
      </c>
      <c r="U487" s="7" t="n">
        <v>0.6744613767735155</v>
      </c>
      <c r="V487" s="7" t="n">
        <v>0.5966303270564915</v>
      </c>
      <c r="W487" s="6" t="n">
        <v>2666</v>
      </c>
      <c r="X487" s="6" t="n">
        <v>2379</v>
      </c>
      <c r="Y487" s="7" t="n">
        <v>0.5284440039643211</v>
      </c>
      <c r="Z487" s="7" t="n">
        <v>0.691479704318506</v>
      </c>
      <c r="AA487" s="7" t="n">
        <v>0.0541129831516352</v>
      </c>
      <c r="AB487" s="7" t="n">
        <v>0.1026701767581797</v>
      </c>
      <c r="AC487" s="7">
        <f>IFERROR(J487-G487,"")</f>
        <v/>
      </c>
      <c r="AD487" s="7">
        <f>IFERROR(O487-L487,"")</f>
        <v/>
      </c>
      <c r="AE487" s="7">
        <f>IFERROR(T487-Q487,"")</f>
        <v/>
      </c>
      <c r="AF487" s="7">
        <f>IFERROR(Y487-V487,"")</f>
        <v/>
      </c>
    </row>
    <row r="488">
      <c r="A488" t="inlineStr">
        <is>
          <t>brisc2025_train_01410_me_ax_t1.jpg</t>
        </is>
      </c>
      <c r="B488" t="inlineStr">
        <is>
          <t>train</t>
        </is>
      </c>
      <c r="C488" t="inlineStr">
        <is>
          <t>Meningioma</t>
        </is>
      </c>
      <c r="D488" t="inlineStr">
        <is>
          <t>Axial</t>
        </is>
      </c>
      <c r="E488" s="6" t="n">
        <v>13806</v>
      </c>
      <c r="F488" s="11" t="n">
        <v>324.53</v>
      </c>
      <c r="G488" s="7" t="n">
        <v>0.0035491815152832</v>
      </c>
      <c r="H488" s="6" t="n">
        <v>43</v>
      </c>
      <c r="I488" s="6" t="n">
        <v>13763</v>
      </c>
      <c r="J488" s="7" t="n">
        <v>0.0031145878603505</v>
      </c>
      <c r="K488" s="7" t="n">
        <v>0.0062098346451007</v>
      </c>
      <c r="L488" s="7" t="n">
        <v>1</v>
      </c>
      <c r="M488" s="6" t="n">
        <v>13806</v>
      </c>
      <c r="N488" s="6" t="n">
        <v>0</v>
      </c>
      <c r="O488" s="7" t="n">
        <v>1</v>
      </c>
      <c r="P488" s="7" t="n">
        <v>0.3840494040085122</v>
      </c>
      <c r="Q488" s="7" t="n">
        <v>1</v>
      </c>
      <c r="R488" s="6" t="n">
        <v>13806</v>
      </c>
      <c r="S488" s="6" t="n">
        <v>0</v>
      </c>
      <c r="T488" s="7" t="n">
        <v>1</v>
      </c>
      <c r="U488" s="7" t="n">
        <v>0.2962629156339524</v>
      </c>
      <c r="V488" s="7" t="n">
        <v>1</v>
      </c>
      <c r="W488" s="6" t="n">
        <v>13806</v>
      </c>
      <c r="X488" s="6" t="n">
        <v>0</v>
      </c>
      <c r="Y488" s="7" t="n">
        <v>1</v>
      </c>
      <c r="Z488" s="7" t="n">
        <v>0.296520618556701</v>
      </c>
      <c r="AA488" s="7" t="n">
        <v>0.0031145878603505</v>
      </c>
      <c r="AB488" s="7" t="n">
        <v>0.0062098346451007</v>
      </c>
      <c r="AC488" s="7">
        <f>IFERROR(J488-G488,"")</f>
        <v/>
      </c>
      <c r="AD488" s="7">
        <f>IFERROR(O488-L488,"")</f>
        <v/>
      </c>
      <c r="AE488" s="7">
        <f>IFERROR(T488-Q488,"")</f>
        <v/>
      </c>
      <c r="AF488" s="7">
        <f>IFERROR(Y488-V488,"")</f>
        <v/>
      </c>
    </row>
    <row r="489">
      <c r="A489" t="inlineStr">
        <is>
          <t>brisc2025_train_01413_me_ax_t1.jpg</t>
        </is>
      </c>
      <c r="B489" t="inlineStr">
        <is>
          <t>train</t>
        </is>
      </c>
      <c r="C489" t="inlineStr">
        <is>
          <t>Meningioma</t>
        </is>
      </c>
      <c r="D489" t="inlineStr">
        <is>
          <t>Axial</t>
        </is>
      </c>
      <c r="E489" s="6" t="n">
        <v>8431</v>
      </c>
      <c r="F489" s="11" t="n">
        <v>249.05</v>
      </c>
      <c r="G489" s="7" t="n">
        <v>0.0145890167239947</v>
      </c>
      <c r="H489" s="6" t="n">
        <v>121</v>
      </c>
      <c r="I489" s="6" t="n">
        <v>8310</v>
      </c>
      <c r="J489" s="7" t="n">
        <v>0.0143517969398647</v>
      </c>
      <c r="K489" s="7" t="n">
        <v>0.0282974742750233</v>
      </c>
      <c r="L489" s="7" t="n">
        <v>0.8558889811410272</v>
      </c>
      <c r="M489" s="6" t="n">
        <v>7793</v>
      </c>
      <c r="N489" s="6" t="n">
        <v>638</v>
      </c>
      <c r="O489" s="7" t="n">
        <v>0.9243268888625312</v>
      </c>
      <c r="P489" s="7" t="n">
        <v>0.9459246222006432</v>
      </c>
      <c r="Q489" s="7" t="n">
        <v>1</v>
      </c>
      <c r="R489" s="6" t="n">
        <v>8431</v>
      </c>
      <c r="S489" s="6" t="n">
        <v>0</v>
      </c>
      <c r="T489" s="7" t="n">
        <v>1</v>
      </c>
      <c r="U489" s="7" t="n">
        <v>0.1743779602473681</v>
      </c>
      <c r="V489" s="7" t="n">
        <v>1</v>
      </c>
      <c r="W489" s="6" t="n">
        <v>8431</v>
      </c>
      <c r="X489" s="6" t="n">
        <v>0</v>
      </c>
      <c r="Y489" s="7" t="n">
        <v>1</v>
      </c>
      <c r="Z489" s="7" t="n">
        <v>0.1549972883287832</v>
      </c>
      <c r="AA489" s="7" t="n">
        <v>0.0145890167239947</v>
      </c>
      <c r="AB489" s="7" t="n">
        <v>0.0287584755669862</v>
      </c>
      <c r="AC489" s="7">
        <f>IFERROR(J489-G489,"")</f>
        <v/>
      </c>
      <c r="AD489" s="7">
        <f>IFERROR(O489-L489,"")</f>
        <v/>
      </c>
      <c r="AE489" s="7">
        <f>IFERROR(T489-Q489,"")</f>
        <v/>
      </c>
      <c r="AF489" s="7">
        <f>IFERROR(Y489-V489,"")</f>
        <v/>
      </c>
    </row>
    <row r="490">
      <c r="A490" t="inlineStr">
        <is>
          <t>brisc2025_train_01419_me_ax_t1.jpg</t>
        </is>
      </c>
      <c r="B490" t="inlineStr">
        <is>
          <t>train</t>
        </is>
      </c>
      <c r="C490" t="inlineStr">
        <is>
          <t>Meningioma</t>
        </is>
      </c>
      <c r="D490" t="inlineStr">
        <is>
          <t>Axial</t>
        </is>
      </c>
      <c r="E490" s="6" t="n">
        <v>550</v>
      </c>
      <c r="F490" s="11" t="n">
        <v>23.4</v>
      </c>
      <c r="G490" s="7" t="n">
        <v>0.5654545454545454</v>
      </c>
      <c r="H490" s="6" t="n">
        <v>311</v>
      </c>
      <c r="I490" s="6" t="n">
        <v>239</v>
      </c>
      <c r="J490" s="7" t="n">
        <v>0.5654545454545454</v>
      </c>
      <c r="K490" s="7" t="n">
        <v>0.7224157955865272</v>
      </c>
      <c r="L490" s="7" t="n">
        <v>0.4490909090909091</v>
      </c>
      <c r="M490" s="6" t="n">
        <v>239</v>
      </c>
      <c r="N490" s="6" t="n">
        <v>311</v>
      </c>
      <c r="O490" s="7" t="n">
        <v>0.4345454545454545</v>
      </c>
      <c r="P490" s="7" t="n">
        <v>0.605830164765526</v>
      </c>
      <c r="Q490" s="7" t="n">
        <v>0.5709090909090909</v>
      </c>
      <c r="R490" s="6" t="n">
        <v>300</v>
      </c>
      <c r="S490" s="6" t="n">
        <v>250</v>
      </c>
      <c r="T490" s="7" t="n">
        <v>0.5454545454545454</v>
      </c>
      <c r="U490" s="7" t="n">
        <v>0.7058823529411765</v>
      </c>
      <c r="V490" s="7" t="n">
        <v>0.5563636363636364</v>
      </c>
      <c r="W490" s="6" t="n">
        <v>303</v>
      </c>
      <c r="X490" s="6" t="n">
        <v>247</v>
      </c>
      <c r="Y490" s="7" t="n">
        <v>0.5509090909090909</v>
      </c>
      <c r="Z490" s="7" t="n">
        <v>0.7104337631887456</v>
      </c>
      <c r="AA490" s="7" t="n">
        <v>0.5654545454545454</v>
      </c>
      <c r="AB490" s="7" t="n">
        <v>0.7224157955865272</v>
      </c>
      <c r="AC490" s="7">
        <f>IFERROR(J490-G490,"")</f>
        <v/>
      </c>
      <c r="AD490" s="7">
        <f>IFERROR(O490-L490,"")</f>
        <v/>
      </c>
      <c r="AE490" s="7">
        <f>IFERROR(T490-Q490,"")</f>
        <v/>
      </c>
      <c r="AF490" s="7">
        <f>IFERROR(Y490-V490,"")</f>
        <v/>
      </c>
    </row>
    <row r="491">
      <c r="A491" t="inlineStr">
        <is>
          <t>brisc2025_train_01421_me_ax_t1.jpg</t>
        </is>
      </c>
      <c r="B491" t="inlineStr">
        <is>
          <t>train</t>
        </is>
      </c>
      <c r="C491" t="inlineStr">
        <is>
          <t>Meningioma</t>
        </is>
      </c>
      <c r="D491" t="inlineStr">
        <is>
          <t>Axial</t>
        </is>
      </c>
      <c r="E491" s="6" t="n">
        <v>10137</v>
      </c>
      <c r="F491" s="11" t="n">
        <v>341.87</v>
      </c>
      <c r="G491" s="7" t="n">
        <v>0.005031074282332</v>
      </c>
      <c r="H491" s="6" t="n">
        <v>50</v>
      </c>
      <c r="I491" s="6" t="n">
        <v>10087</v>
      </c>
      <c r="J491" s="7" t="n">
        <v>0.0049324257669922</v>
      </c>
      <c r="K491" s="7" t="n">
        <v>0.0098164327083537</v>
      </c>
      <c r="L491" s="7" t="n">
        <v>0.7943178455164249</v>
      </c>
      <c r="M491" s="6" t="n">
        <v>7048</v>
      </c>
      <c r="N491" s="6" t="n">
        <v>3089</v>
      </c>
      <c r="O491" s="7" t="n">
        <v>0.6952747361152215</v>
      </c>
      <c r="P491" s="7" t="n">
        <v>0.8064073226544622</v>
      </c>
      <c r="Q491" s="7" t="n">
        <v>1</v>
      </c>
      <c r="R491" s="6" t="n">
        <v>10137</v>
      </c>
      <c r="S491" s="6" t="n">
        <v>0</v>
      </c>
      <c r="T491" s="7" t="n">
        <v>1</v>
      </c>
      <c r="U491" s="7" t="n">
        <v>0.2083444661391429</v>
      </c>
      <c r="V491" s="7" t="n">
        <v>1</v>
      </c>
      <c r="W491" s="6" t="n">
        <v>10137</v>
      </c>
      <c r="X491" s="6" t="n">
        <v>0</v>
      </c>
      <c r="Y491" s="7" t="n">
        <v>1</v>
      </c>
      <c r="Z491" s="7" t="n">
        <v>0.2097975909598907</v>
      </c>
      <c r="AA491" s="7" t="n">
        <v>0.008977014895925801</v>
      </c>
      <c r="AB491" s="7" t="n">
        <v>0.0177942901838091</v>
      </c>
      <c r="AC491" s="7">
        <f>IFERROR(J491-G491,"")</f>
        <v/>
      </c>
      <c r="AD491" s="7">
        <f>IFERROR(O491-L491,"")</f>
        <v/>
      </c>
      <c r="AE491" s="7">
        <f>IFERROR(T491-Q491,"")</f>
        <v/>
      </c>
      <c r="AF491" s="7">
        <f>IFERROR(Y491-V491,"")</f>
        <v/>
      </c>
    </row>
    <row r="492">
      <c r="A492" t="inlineStr">
        <is>
          <t>brisc2025_train_01424_me_ax_t1.jpg</t>
        </is>
      </c>
      <c r="B492" t="inlineStr">
        <is>
          <t>train</t>
        </is>
      </c>
      <c r="C492" t="inlineStr">
        <is>
          <t>Meningioma</t>
        </is>
      </c>
      <c r="D492" t="inlineStr">
        <is>
          <t>Axial</t>
        </is>
      </c>
      <c r="E492" s="6" t="n">
        <v>1696</v>
      </c>
      <c r="F492" s="11" t="n">
        <v>335.45</v>
      </c>
      <c r="G492" s="7" t="n">
        <v>0.2547169811320754</v>
      </c>
      <c r="H492" s="6" t="n">
        <v>428</v>
      </c>
      <c r="I492" s="6" t="n">
        <v>1268</v>
      </c>
      <c r="J492" s="7" t="n">
        <v>0.2523584905660377</v>
      </c>
      <c r="K492" s="7" t="n">
        <v>0.4022556390977443</v>
      </c>
      <c r="L492" s="7" t="n">
        <v>0.1338443396226415</v>
      </c>
      <c r="M492" s="6" t="n">
        <v>257</v>
      </c>
      <c r="N492" s="6" t="n">
        <v>1439</v>
      </c>
      <c r="O492" s="7" t="n">
        <v>0.1515330188679245</v>
      </c>
      <c r="P492" s="7" t="n">
        <v>0.2631848438300051</v>
      </c>
      <c r="Q492" s="7" t="n">
        <v>0.1320754716981132</v>
      </c>
      <c r="R492" s="6" t="n">
        <v>243</v>
      </c>
      <c r="S492" s="6" t="n">
        <v>1453</v>
      </c>
      <c r="T492" s="7" t="n">
        <v>0.1432783018867924</v>
      </c>
      <c r="U492" s="7" t="n">
        <v>0.2506446621970087</v>
      </c>
      <c r="V492" s="7" t="n">
        <v>0.1904481132075471</v>
      </c>
      <c r="W492" s="6" t="n">
        <v>324</v>
      </c>
      <c r="X492" s="6" t="n">
        <v>1372</v>
      </c>
      <c r="Y492" s="7" t="n">
        <v>0.1910377358490566</v>
      </c>
      <c r="Z492" s="7" t="n">
        <v>0.3207920792079208</v>
      </c>
      <c r="AA492" s="7" t="n">
        <v>0.2523584905660377</v>
      </c>
      <c r="AB492" s="7" t="n">
        <v>0.4022556390977443</v>
      </c>
      <c r="AC492" s="7">
        <f>IFERROR(J492-G492,"")</f>
        <v/>
      </c>
      <c r="AD492" s="7">
        <f>IFERROR(O492-L492,"")</f>
        <v/>
      </c>
      <c r="AE492" s="7">
        <f>IFERROR(T492-Q492,"")</f>
        <v/>
      </c>
      <c r="AF492" s="7">
        <f>IFERROR(Y492-V492,"")</f>
        <v/>
      </c>
    </row>
    <row r="493">
      <c r="A493" t="inlineStr">
        <is>
          <t>brisc2025_train_01427_me_ax_t1.jpg</t>
        </is>
      </c>
      <c r="B493" t="inlineStr">
        <is>
          <t>train</t>
        </is>
      </c>
      <c r="C493" t="inlineStr">
        <is>
          <t>Meningioma</t>
        </is>
      </c>
      <c r="D493" t="inlineStr">
        <is>
          <t>Axial</t>
        </is>
      </c>
      <c r="E493" s="6" t="n">
        <v>3747</v>
      </c>
      <c r="F493" s="11" t="n">
        <v>187.2</v>
      </c>
      <c r="G493" s="7" t="n">
        <v>0.0232185748598879</v>
      </c>
      <c r="H493" s="6" t="n">
        <v>101</v>
      </c>
      <c r="I493" s="6" t="n">
        <v>3646</v>
      </c>
      <c r="J493" s="7" t="n">
        <v>0.0269548972511342</v>
      </c>
      <c r="K493" s="7" t="n">
        <v>0.0524948024948025</v>
      </c>
      <c r="L493" s="7" t="n">
        <v>0.4075260208166533</v>
      </c>
      <c r="M493" s="6" t="n">
        <v>1357</v>
      </c>
      <c r="N493" s="6" t="n">
        <v>2390</v>
      </c>
      <c r="O493" s="7" t="n">
        <v>0.3621563917800907</v>
      </c>
      <c r="P493" s="7" t="n">
        <v>0.5317398119122257</v>
      </c>
      <c r="Q493" s="7" t="n">
        <v>0.7037630104083267</v>
      </c>
      <c r="R493" s="6" t="n">
        <v>2451</v>
      </c>
      <c r="S493" s="6" t="n">
        <v>1296</v>
      </c>
      <c r="T493" s="7" t="n">
        <v>0.6541232986389112</v>
      </c>
      <c r="U493" s="7" t="n">
        <v>0.7131219086412569</v>
      </c>
      <c r="V493" s="7" t="n">
        <v>0.6090205497731519</v>
      </c>
      <c r="W493" s="6" t="n">
        <v>2295</v>
      </c>
      <c r="X493" s="6" t="n">
        <v>1452</v>
      </c>
      <c r="Y493" s="7" t="n">
        <v>0.6124899919935949</v>
      </c>
      <c r="Z493" s="7" t="n">
        <v>0.6908488862131246</v>
      </c>
      <c r="AA493" s="7" t="n">
        <v>0.0314918601547904</v>
      </c>
      <c r="AB493" s="7" t="n">
        <v>0.0610608020698577</v>
      </c>
      <c r="AC493" s="7">
        <f>IFERROR(J493-G493,"")</f>
        <v/>
      </c>
      <c r="AD493" s="7">
        <f>IFERROR(O493-L493,"")</f>
        <v/>
      </c>
      <c r="AE493" s="7">
        <f>IFERROR(T493-Q493,"")</f>
        <v/>
      </c>
      <c r="AF493" s="7">
        <f>IFERROR(Y493-V493,"")</f>
        <v/>
      </c>
    </row>
    <row r="494">
      <c r="A494" t="inlineStr">
        <is>
          <t>brisc2025_train_01429_me_ax_t1.jpg</t>
        </is>
      </c>
      <c r="B494" t="inlineStr">
        <is>
          <t>train</t>
        </is>
      </c>
      <c r="C494" t="inlineStr">
        <is>
          <t>Meningioma</t>
        </is>
      </c>
      <c r="D494" t="inlineStr">
        <is>
          <t>Axial</t>
        </is>
      </c>
      <c r="E494" s="6" t="n">
        <v>1562</v>
      </c>
      <c r="F494" s="11" t="n">
        <v>197.57</v>
      </c>
      <c r="G494" s="7" t="n">
        <v>0.1837387964148527</v>
      </c>
      <c r="H494" s="6" t="n">
        <v>288</v>
      </c>
      <c r="I494" s="6" t="n">
        <v>1274</v>
      </c>
      <c r="J494" s="7" t="n">
        <v>0.1843790012804097</v>
      </c>
      <c r="K494" s="7" t="n">
        <v>0.3113513513513513</v>
      </c>
      <c r="L494" s="7" t="n">
        <v>0.174775928297055</v>
      </c>
      <c r="M494" s="6" t="n">
        <v>282</v>
      </c>
      <c r="N494" s="6" t="n">
        <v>1280</v>
      </c>
      <c r="O494" s="7" t="n">
        <v>0.1805377720870678</v>
      </c>
      <c r="P494" s="7" t="n">
        <v>0.3058568329718004</v>
      </c>
      <c r="Q494" s="7" t="n">
        <v>0.1722151088348271</v>
      </c>
      <c r="R494" s="6" t="n">
        <v>314</v>
      </c>
      <c r="S494" s="6" t="n">
        <v>1248</v>
      </c>
      <c r="T494" s="7" t="n">
        <v>0.2010243277848911</v>
      </c>
      <c r="U494" s="7" t="n">
        <v>0.3347547974413646</v>
      </c>
      <c r="V494" s="7" t="n">
        <v>0.5160051216389244</v>
      </c>
      <c r="W494" s="6" t="n">
        <v>695</v>
      </c>
      <c r="X494" s="6" t="n">
        <v>867</v>
      </c>
      <c r="Y494" s="7" t="n">
        <v>0.4449423815620998</v>
      </c>
      <c r="Z494" s="7" t="n">
        <v>0.615861763402747</v>
      </c>
      <c r="AA494" s="7" t="n">
        <v>0.1856594110115237</v>
      </c>
      <c r="AB494" s="7" t="n">
        <v>0.3131749460043196</v>
      </c>
      <c r="AC494" s="7">
        <f>IFERROR(J494-G494,"")</f>
        <v/>
      </c>
      <c r="AD494" s="7">
        <f>IFERROR(O494-L494,"")</f>
        <v/>
      </c>
      <c r="AE494" s="7">
        <f>IFERROR(T494-Q494,"")</f>
        <v/>
      </c>
      <c r="AF494" s="7">
        <f>IFERROR(Y494-V494,"")</f>
        <v/>
      </c>
    </row>
    <row r="495">
      <c r="A495" t="inlineStr">
        <is>
          <t>brisc2025_train_01436_me_ax_t1.jpg</t>
        </is>
      </c>
      <c r="B495" t="inlineStr">
        <is>
          <t>train</t>
        </is>
      </c>
      <c r="C495" t="inlineStr">
        <is>
          <t>Meningioma</t>
        </is>
      </c>
      <c r="D495" t="inlineStr">
        <is>
          <t>Axial</t>
        </is>
      </c>
      <c r="E495" s="6" t="n">
        <v>3631</v>
      </c>
      <c r="F495" s="11" t="n">
        <v>271.87</v>
      </c>
      <c r="G495" s="7" t="n">
        <v>0.08868080418617461</v>
      </c>
      <c r="H495" s="6" t="n">
        <v>330</v>
      </c>
      <c r="I495" s="6" t="n">
        <v>3301</v>
      </c>
      <c r="J495" s="7" t="n">
        <v>0.09088405397961991</v>
      </c>
      <c r="K495" s="7" t="n">
        <v>0.1666245897500631</v>
      </c>
      <c r="L495" s="7" t="n">
        <v>0.1209033324153125</v>
      </c>
      <c r="M495" s="6" t="n">
        <v>450</v>
      </c>
      <c r="N495" s="6" t="n">
        <v>3181</v>
      </c>
      <c r="O495" s="7" t="n">
        <v>0.1239328008812999</v>
      </c>
      <c r="P495" s="7" t="n">
        <v>0.2205341827983337</v>
      </c>
      <c r="Q495" s="7" t="n">
        <v>0.478105205177637</v>
      </c>
      <c r="R495" s="6" t="n">
        <v>2151</v>
      </c>
      <c r="S495" s="6" t="n">
        <v>1480</v>
      </c>
      <c r="T495" s="7" t="n">
        <v>0.5923987882126136</v>
      </c>
      <c r="U495" s="7" t="n">
        <v>0.7382872833361935</v>
      </c>
      <c r="V495" s="7" t="n">
        <v>0.6505095015147342</v>
      </c>
      <c r="W495" s="6" t="n">
        <v>2457</v>
      </c>
      <c r="X495" s="6" t="n">
        <v>1174</v>
      </c>
      <c r="Y495" s="7" t="n">
        <v>0.6766730928118976</v>
      </c>
      <c r="Z495" s="7" t="n">
        <v>0.8012391977824882</v>
      </c>
      <c r="AA495" s="7" t="n">
        <v>0.09005783530707789</v>
      </c>
      <c r="AB495" s="7" t="n">
        <v>0.1652349671551288</v>
      </c>
      <c r="AC495" s="7">
        <f>IFERROR(J495-G495,"")</f>
        <v/>
      </c>
      <c r="AD495" s="7">
        <f>IFERROR(O495-L495,"")</f>
        <v/>
      </c>
      <c r="AE495" s="7">
        <f>IFERROR(T495-Q495,"")</f>
        <v/>
      </c>
      <c r="AF495" s="7">
        <f>IFERROR(Y495-V495,"")</f>
        <v/>
      </c>
    </row>
    <row r="496">
      <c r="A496" t="inlineStr">
        <is>
          <t>brisc2025_train_01459_me_ax_t1.jpg</t>
        </is>
      </c>
      <c r="B496" t="inlineStr">
        <is>
          <t>train</t>
        </is>
      </c>
      <c r="C496" t="inlineStr">
        <is>
          <t>Meningioma</t>
        </is>
      </c>
      <c r="D496" t="inlineStr">
        <is>
          <t>Axial</t>
        </is>
      </c>
      <c r="E496" s="6" t="n">
        <v>5839</v>
      </c>
      <c r="F496" s="11" t="n">
        <v>212.19</v>
      </c>
      <c r="G496" s="7" t="n">
        <v>0.0342524404863846</v>
      </c>
      <c r="H496" s="6" t="n">
        <v>174</v>
      </c>
      <c r="I496" s="6" t="n">
        <v>5665</v>
      </c>
      <c r="J496" s="7" t="n">
        <v>0.0297996232231546</v>
      </c>
      <c r="K496" s="7" t="n">
        <v>0.0578746050224513</v>
      </c>
      <c r="L496" s="7" t="n">
        <v>0.1813666723754067</v>
      </c>
      <c r="M496" s="6" t="n">
        <v>1201</v>
      </c>
      <c r="N496" s="6" t="n">
        <v>4638</v>
      </c>
      <c r="O496" s="7" t="n">
        <v>0.2056859051207398</v>
      </c>
      <c r="P496" s="7" t="n">
        <v>0.3411931818181818</v>
      </c>
      <c r="Q496" s="7" t="n">
        <v>0.345778386710053</v>
      </c>
      <c r="R496" s="6" t="n">
        <v>2190</v>
      </c>
      <c r="S496" s="6" t="n">
        <v>3649</v>
      </c>
      <c r="T496" s="7" t="n">
        <v>0.375064223325912</v>
      </c>
      <c r="U496" s="7" t="n">
        <v>0.5455224810063519</v>
      </c>
      <c r="V496" s="7" t="n">
        <v>0.6021579037506423</v>
      </c>
      <c r="W496" s="6" t="n">
        <v>3760</v>
      </c>
      <c r="X496" s="6" t="n">
        <v>2079</v>
      </c>
      <c r="Y496" s="7" t="n">
        <v>0.6439458811440315</v>
      </c>
      <c r="Z496" s="7" t="n">
        <v>0.7833333333333333</v>
      </c>
      <c r="AA496" s="7" t="n">
        <v>0.0297996232231546</v>
      </c>
      <c r="AB496" s="7" t="n">
        <v>0.0578746050224513</v>
      </c>
      <c r="AC496" s="7">
        <f>IFERROR(J496-G496,"")</f>
        <v/>
      </c>
      <c r="AD496" s="7">
        <f>IFERROR(O496-L496,"")</f>
        <v/>
      </c>
      <c r="AE496" s="7">
        <f>IFERROR(T496-Q496,"")</f>
        <v/>
      </c>
      <c r="AF496" s="7">
        <f>IFERROR(Y496-V496,"")</f>
        <v/>
      </c>
    </row>
    <row r="497">
      <c r="A497" t="inlineStr">
        <is>
          <t>brisc2025_train_01460_me_ax_t1.jpg</t>
        </is>
      </c>
      <c r="B497" t="inlineStr">
        <is>
          <t>train</t>
        </is>
      </c>
      <c r="C497" t="inlineStr">
        <is>
          <t>Meningioma</t>
        </is>
      </c>
      <c r="D497" t="inlineStr">
        <is>
          <t>Axial</t>
        </is>
      </c>
      <c r="E497" s="6" t="n">
        <v>6094</v>
      </c>
      <c r="F497" s="11" t="n">
        <v>40.82</v>
      </c>
      <c r="G497" s="7" t="n">
        <v>0.0341319330489005</v>
      </c>
      <c r="H497" s="6" t="n">
        <v>204</v>
      </c>
      <c r="I497" s="6" t="n">
        <v>5890</v>
      </c>
      <c r="J497" s="7" t="n">
        <v>0.033475549721037</v>
      </c>
      <c r="K497" s="7" t="n">
        <v>0.0647824706255954</v>
      </c>
      <c r="L497" s="7" t="n">
        <v>0.018542829012143</v>
      </c>
      <c r="M497" s="6" t="n">
        <v>129</v>
      </c>
      <c r="N497" s="6" t="n">
        <v>5965</v>
      </c>
      <c r="O497" s="7" t="n">
        <v>0.0211683623235969</v>
      </c>
      <c r="P497" s="7" t="n">
        <v>0.0414591033263699</v>
      </c>
      <c r="Q497" s="7" t="n">
        <v>0.1148670823761076</v>
      </c>
      <c r="R497" s="6" t="n">
        <v>1117</v>
      </c>
      <c r="S497" s="6" t="n">
        <v>4977</v>
      </c>
      <c r="T497" s="7" t="n">
        <v>0.1832950443058746</v>
      </c>
      <c r="U497" s="7" t="n">
        <v>0.3097615085967831</v>
      </c>
      <c r="V497" s="7" t="n">
        <v>0.1421069904824417</v>
      </c>
      <c r="W497" s="6" t="n">
        <v>1213</v>
      </c>
      <c r="X497" s="6" t="n">
        <v>4881</v>
      </c>
      <c r="Y497" s="7" t="n">
        <v>0.1990482441745979</v>
      </c>
      <c r="Z497" s="7" t="n">
        <v>0.3319649698960044</v>
      </c>
      <c r="AA497" s="7" t="n">
        <v>0.0336396455530029</v>
      </c>
      <c r="AB497" s="7" t="n">
        <v>0.0650896967772662</v>
      </c>
      <c r="AC497" s="7">
        <f>IFERROR(J497-G497,"")</f>
        <v/>
      </c>
      <c r="AD497" s="7">
        <f>IFERROR(O497-L497,"")</f>
        <v/>
      </c>
      <c r="AE497" s="7">
        <f>IFERROR(T497-Q497,"")</f>
        <v/>
      </c>
      <c r="AF497" s="7">
        <f>IFERROR(Y497-V497,"")</f>
        <v/>
      </c>
    </row>
    <row r="498">
      <c r="A498" t="inlineStr">
        <is>
          <t>brisc2025_train_01472_me_ax_t1.jpg</t>
        </is>
      </c>
      <c r="B498" t="inlineStr">
        <is>
          <t>train</t>
        </is>
      </c>
      <c r="C498" t="inlineStr">
        <is>
          <t>Meningioma</t>
        </is>
      </c>
      <c r="D498" t="inlineStr">
        <is>
          <t>Axial</t>
        </is>
      </c>
      <c r="E498" s="6" t="n">
        <v>5464</v>
      </c>
      <c r="F498" s="11" t="n">
        <v>326.81</v>
      </c>
      <c r="G498" s="7" t="n">
        <v>0.0296486090775988</v>
      </c>
      <c r="H498" s="6" t="n">
        <v>166</v>
      </c>
      <c r="I498" s="6" t="n">
        <v>5298</v>
      </c>
      <c r="J498" s="7" t="n">
        <v>0.0303806734992679</v>
      </c>
      <c r="K498" s="7" t="n">
        <v>0.0589698046181172</v>
      </c>
      <c r="L498" s="7" t="n">
        <v>0.0060395314787701</v>
      </c>
      <c r="M498" s="6" t="n">
        <v>33</v>
      </c>
      <c r="N498" s="6" t="n">
        <v>5431</v>
      </c>
      <c r="O498" s="7" t="n">
        <v>0.0060395314787701</v>
      </c>
      <c r="P498" s="7" t="n">
        <v>0.0120065490267418</v>
      </c>
      <c r="Q498" s="7" t="n">
        <v>0.0186676427525622</v>
      </c>
      <c r="R498" s="6" t="n">
        <v>33</v>
      </c>
      <c r="S498" s="6" t="n">
        <v>5431</v>
      </c>
      <c r="T498" s="7" t="n">
        <v>0.0060395314787701</v>
      </c>
      <c r="U498" s="7" t="n">
        <v>0.0120065490267418</v>
      </c>
      <c r="V498" s="7" t="n">
        <v>0.1143850658857979</v>
      </c>
      <c r="W498" s="6" t="n">
        <v>476</v>
      </c>
      <c r="X498" s="6" t="n">
        <v>4988</v>
      </c>
      <c r="Y498" s="7" t="n">
        <v>0.08711566617862369</v>
      </c>
      <c r="Z498" s="7" t="n">
        <v>0.1602693602693602</v>
      </c>
      <c r="AA498" s="7" t="n">
        <v>0.0309297218155197</v>
      </c>
      <c r="AB498" s="7" t="n">
        <v>0.0600035505059471</v>
      </c>
      <c r="AC498" s="7">
        <f>IFERROR(J498-G498,"")</f>
        <v/>
      </c>
      <c r="AD498" s="7">
        <f>IFERROR(O498-L498,"")</f>
        <v/>
      </c>
      <c r="AE498" s="7">
        <f>IFERROR(T498-Q498,"")</f>
        <v/>
      </c>
      <c r="AF498" s="7">
        <f>IFERROR(Y498-V498,"")</f>
        <v/>
      </c>
    </row>
    <row r="499">
      <c r="A499" t="inlineStr">
        <is>
          <t>brisc2025_train_01484_me_ax_t1.jpg</t>
        </is>
      </c>
      <c r="B499" t="inlineStr">
        <is>
          <t>train</t>
        </is>
      </c>
      <c r="C499" t="inlineStr">
        <is>
          <t>Meningioma</t>
        </is>
      </c>
      <c r="D499" t="inlineStr">
        <is>
          <t>Axial</t>
        </is>
      </c>
      <c r="E499" s="6" t="n">
        <v>2925</v>
      </c>
      <c r="F499" s="11" t="n">
        <v>172.49</v>
      </c>
      <c r="G499" s="7" t="n">
        <v>0.0488888888888888</v>
      </c>
      <c r="H499" s="6" t="n">
        <v>148</v>
      </c>
      <c r="I499" s="6" t="n">
        <v>2777</v>
      </c>
      <c r="J499" s="7" t="n">
        <v>0.0505982905982906</v>
      </c>
      <c r="K499" s="7" t="n">
        <v>0.0963228115847705</v>
      </c>
      <c r="L499" s="7" t="n">
        <v>0.0403418803418803</v>
      </c>
      <c r="M499" s="6" t="n">
        <v>140</v>
      </c>
      <c r="N499" s="6" t="n">
        <v>2785</v>
      </c>
      <c r="O499" s="7" t="n">
        <v>0.0478632478632478</v>
      </c>
      <c r="P499" s="7" t="n">
        <v>0.0913539967373572</v>
      </c>
      <c r="Q499" s="7" t="n">
        <v>0.0594871794871794</v>
      </c>
      <c r="R499" s="6" t="n">
        <v>130</v>
      </c>
      <c r="S499" s="6" t="n">
        <v>2795</v>
      </c>
      <c r="T499" s="7" t="n">
        <v>0.0444444444444444</v>
      </c>
      <c r="U499" s="7" t="n">
        <v>0.0851063829787234</v>
      </c>
      <c r="V499" s="7" t="n">
        <v>0.3367521367521368</v>
      </c>
      <c r="W499" s="6" t="n">
        <v>1523</v>
      </c>
      <c r="X499" s="6" t="n">
        <v>1402</v>
      </c>
      <c r="Y499" s="7" t="n">
        <v>0.5206837606837607</v>
      </c>
      <c r="Z499" s="7" t="n">
        <v>0.6835727109515261</v>
      </c>
      <c r="AA499" s="7" t="n">
        <v>0.0523076923076923</v>
      </c>
      <c r="AB499" s="7" t="n">
        <v>0.0994152046783625</v>
      </c>
      <c r="AC499" s="7">
        <f>IFERROR(J499-G499,"")</f>
        <v/>
      </c>
      <c r="AD499" s="7">
        <f>IFERROR(O499-L499,"")</f>
        <v/>
      </c>
      <c r="AE499" s="7">
        <f>IFERROR(T499-Q499,"")</f>
        <v/>
      </c>
      <c r="AF499" s="7">
        <f>IFERROR(Y499-V499,"")</f>
        <v/>
      </c>
    </row>
    <row r="500">
      <c r="A500" t="inlineStr">
        <is>
          <t>brisc2025_train_01490_me_ax_t1.jpg</t>
        </is>
      </c>
      <c r="B500" t="inlineStr">
        <is>
          <t>train</t>
        </is>
      </c>
      <c r="C500" t="inlineStr">
        <is>
          <t>Meningioma</t>
        </is>
      </c>
      <c r="D500" t="inlineStr">
        <is>
          <t>Axial</t>
        </is>
      </c>
      <c r="E500" s="6" t="n">
        <v>13014</v>
      </c>
      <c r="F500" s="11" t="n">
        <v>355.99</v>
      </c>
      <c r="G500" s="7" t="n">
        <v>0.0175964346088827</v>
      </c>
      <c r="H500" s="6" t="n">
        <v>228</v>
      </c>
      <c r="I500" s="6" t="n">
        <v>12786</v>
      </c>
      <c r="J500" s="7" t="n">
        <v>0.0175195942830797</v>
      </c>
      <c r="K500" s="7" t="n">
        <v>0.0344358858178522</v>
      </c>
      <c r="L500" s="7" t="n">
        <v>0.6041186414630398</v>
      </c>
      <c r="M500" s="6" t="n">
        <v>1553</v>
      </c>
      <c r="N500" s="6" t="n">
        <v>11461</v>
      </c>
      <c r="O500" s="7" t="n">
        <v>0.1193330259720301</v>
      </c>
      <c r="P500" s="7" t="n">
        <v>0.2132216654081142</v>
      </c>
      <c r="Q500" s="7" t="n">
        <v>1</v>
      </c>
      <c r="R500" s="6" t="n">
        <v>13014</v>
      </c>
      <c r="S500" s="6" t="n">
        <v>0</v>
      </c>
      <c r="T500" s="7" t="n">
        <v>1</v>
      </c>
      <c r="U500" s="7" t="n">
        <v>0.2348609945588912</v>
      </c>
      <c r="V500" s="7" t="n">
        <v>1</v>
      </c>
      <c r="W500" s="6" t="n">
        <v>13014</v>
      </c>
      <c r="X500" s="6" t="n">
        <v>0</v>
      </c>
      <c r="Y500" s="7" t="n">
        <v>1</v>
      </c>
      <c r="Z500" s="7" t="n">
        <v>0.234733908714591</v>
      </c>
      <c r="AA500" s="7" t="n">
        <v>0.0174427539572767</v>
      </c>
      <c r="AB500" s="7" t="n">
        <v>0.03428744052564</v>
      </c>
      <c r="AC500" s="7">
        <f>IFERROR(J500-G500,"")</f>
        <v/>
      </c>
      <c r="AD500" s="7">
        <f>IFERROR(O500-L500,"")</f>
        <v/>
      </c>
      <c r="AE500" s="7">
        <f>IFERROR(T500-Q500,"")</f>
        <v/>
      </c>
      <c r="AF500" s="7">
        <f>IFERROR(Y500-V500,"")</f>
        <v/>
      </c>
    </row>
    <row r="501">
      <c r="A501" t="inlineStr">
        <is>
          <t>brisc2025_train_01493_me_ax_t1.jpg</t>
        </is>
      </c>
      <c r="B501" t="inlineStr">
        <is>
          <t>train</t>
        </is>
      </c>
      <c r="C501" t="inlineStr">
        <is>
          <t>Meningioma</t>
        </is>
      </c>
      <c r="D501" t="inlineStr">
        <is>
          <t>Axial</t>
        </is>
      </c>
      <c r="E501" s="6" t="n">
        <v>7492</v>
      </c>
      <c r="F501" s="11" t="n">
        <v>287.23</v>
      </c>
      <c r="G501" s="7" t="n">
        <v>0.0214895888948211</v>
      </c>
      <c r="H501" s="6" t="n">
        <v>162</v>
      </c>
      <c r="I501" s="6" t="n">
        <v>7330</v>
      </c>
      <c r="J501" s="7" t="n">
        <v>0.0216230646022423</v>
      </c>
      <c r="K501" s="7" t="n">
        <v>0.0423308074209563</v>
      </c>
      <c r="L501" s="7" t="n">
        <v>0.2349172450613988</v>
      </c>
      <c r="M501" s="6" t="n">
        <v>1295</v>
      </c>
      <c r="N501" s="6" t="n">
        <v>6197</v>
      </c>
      <c r="O501" s="7" t="n">
        <v>0.1728510411105178</v>
      </c>
      <c r="P501" s="7" t="n">
        <v>0.2914041404140414</v>
      </c>
      <c r="Q501" s="7" t="n">
        <v>0.9682327816337428</v>
      </c>
      <c r="R501" s="6" t="n">
        <v>7288</v>
      </c>
      <c r="S501" s="6" t="n">
        <v>204</v>
      </c>
      <c r="T501" s="7" t="n">
        <v>0.9727709556860652</v>
      </c>
      <c r="U501" s="7" t="n">
        <v>0.2032688124058682</v>
      </c>
      <c r="V501" s="7" t="n">
        <v>0.8272824345969033</v>
      </c>
      <c r="W501" s="6" t="n">
        <v>4923</v>
      </c>
      <c r="X501" s="6" t="n">
        <v>2569</v>
      </c>
      <c r="Y501" s="7" t="n">
        <v>0.6571009076348104</v>
      </c>
      <c r="Z501" s="7" t="n">
        <v>0.7518900343642612</v>
      </c>
      <c r="AA501" s="7" t="n">
        <v>0.0216230646022423</v>
      </c>
      <c r="AB501" s="7" t="n">
        <v>0.0423308074209563</v>
      </c>
      <c r="AC501" s="7">
        <f>IFERROR(J501-G501,"")</f>
        <v/>
      </c>
      <c r="AD501" s="7">
        <f>IFERROR(O501-L501,"")</f>
        <v/>
      </c>
      <c r="AE501" s="7">
        <f>IFERROR(T501-Q501,"")</f>
        <v/>
      </c>
      <c r="AF501" s="7">
        <f>IFERROR(Y501-V501,"")</f>
        <v/>
      </c>
    </row>
    <row r="502">
      <c r="A502" t="inlineStr">
        <is>
          <t>brisc2025_train_01502_me_ax_t1.jpg</t>
        </is>
      </c>
      <c r="B502" t="inlineStr">
        <is>
          <t>train</t>
        </is>
      </c>
      <c r="C502" t="inlineStr">
        <is>
          <t>Meningioma</t>
        </is>
      </c>
      <c r="D502" t="inlineStr">
        <is>
          <t>Axial</t>
        </is>
      </c>
      <c r="E502" s="6" t="n">
        <v>1635</v>
      </c>
      <c r="F502" s="11" t="n">
        <v>97.55</v>
      </c>
      <c r="G502" s="7" t="n">
        <v>0.0954128440366972</v>
      </c>
      <c r="H502" s="6" t="n">
        <v>137</v>
      </c>
      <c r="I502" s="6" t="n">
        <v>1498</v>
      </c>
      <c r="J502" s="7" t="n">
        <v>0.0837920489296636</v>
      </c>
      <c r="K502" s="7" t="n">
        <v>0.154627539503386</v>
      </c>
      <c r="L502" s="7" t="n">
        <v>0.0440366972477064</v>
      </c>
      <c r="M502" s="6" t="n">
        <v>271</v>
      </c>
      <c r="N502" s="6" t="n">
        <v>1364</v>
      </c>
      <c r="O502" s="7" t="n">
        <v>0.1657492354740061</v>
      </c>
      <c r="P502" s="7" t="n">
        <v>0.2843651626442812</v>
      </c>
      <c r="Q502" s="7" t="n">
        <v>0.0110091743119266</v>
      </c>
      <c r="R502" s="6" t="n">
        <v>18</v>
      </c>
      <c r="S502" s="6" t="n">
        <v>1617</v>
      </c>
      <c r="T502" s="7" t="n">
        <v>0.0110091743119266</v>
      </c>
      <c r="U502" s="7" t="n">
        <v>0.0217785843920145</v>
      </c>
      <c r="V502" s="7" t="n">
        <v>0.0110091743119266</v>
      </c>
      <c r="W502" s="6" t="n">
        <v>16</v>
      </c>
      <c r="X502" s="6" t="n">
        <v>1619</v>
      </c>
      <c r="Y502" s="7" t="n">
        <v>0.009785932721712499</v>
      </c>
      <c r="Z502" s="7" t="n">
        <v>0.019382192610539</v>
      </c>
      <c r="AA502" s="7" t="n">
        <v>0.0966360856269113</v>
      </c>
      <c r="AB502" s="7" t="n">
        <v>0.1762409369771333</v>
      </c>
      <c r="AC502" s="7">
        <f>IFERROR(J502-G502,"")</f>
        <v/>
      </c>
      <c r="AD502" s="7">
        <f>IFERROR(O502-L502,"")</f>
        <v/>
      </c>
      <c r="AE502" s="7">
        <f>IFERROR(T502-Q502,"")</f>
        <v/>
      </c>
      <c r="AF502" s="7">
        <f>IFERROR(Y502-V502,"")</f>
        <v/>
      </c>
    </row>
    <row r="503">
      <c r="A503" t="inlineStr">
        <is>
          <t>brisc2025_train_01503_me_ax_t1.jpg</t>
        </is>
      </c>
      <c r="B503" t="inlineStr">
        <is>
          <t>train</t>
        </is>
      </c>
      <c r="C503" t="inlineStr">
        <is>
          <t>Meningioma</t>
        </is>
      </c>
      <c r="D503" t="inlineStr">
        <is>
          <t>Axial</t>
        </is>
      </c>
      <c r="E503" s="6" t="n">
        <v>1702</v>
      </c>
      <c r="F503" s="11" t="n">
        <v>228.59</v>
      </c>
      <c r="G503" s="7" t="n">
        <v>0.0640423031727379</v>
      </c>
      <c r="H503" s="6" t="n">
        <v>165</v>
      </c>
      <c r="I503" s="6" t="n">
        <v>1537</v>
      </c>
      <c r="J503" s="7" t="n">
        <v>0.09694477085781431</v>
      </c>
      <c r="K503" s="7" t="n">
        <v>0.1767541510444563</v>
      </c>
      <c r="L503" s="7" t="n">
        <v>0.2696827262044653</v>
      </c>
      <c r="M503" s="6" t="n">
        <v>694</v>
      </c>
      <c r="N503" s="6" t="n">
        <v>1008</v>
      </c>
      <c r="O503" s="7" t="n">
        <v>0.4077555816686251</v>
      </c>
      <c r="P503" s="7" t="n">
        <v>0.5792988313856428</v>
      </c>
      <c r="Q503" s="7" t="n">
        <v>0.1004700352526439</v>
      </c>
      <c r="R503" s="6" t="n">
        <v>419</v>
      </c>
      <c r="S503" s="6" t="n">
        <v>1283</v>
      </c>
      <c r="T503" s="7" t="n">
        <v>0.2461809635722679</v>
      </c>
      <c r="U503" s="7" t="n">
        <v>0.3950966525223951</v>
      </c>
      <c r="V503" s="7" t="n">
        <v>0.4864864864864865</v>
      </c>
      <c r="W503" s="6" t="n">
        <v>866</v>
      </c>
      <c r="X503" s="6" t="n">
        <v>836</v>
      </c>
      <c r="Y503" s="7" t="n">
        <v>0.5088131609870741</v>
      </c>
      <c r="Z503" s="7" t="n">
        <v>0.6744548286604362</v>
      </c>
      <c r="AA503" s="7" t="n">
        <v>0.0981198589894242</v>
      </c>
      <c r="AB503" s="7" t="n">
        <v>0.178705189941145</v>
      </c>
      <c r="AC503" s="7">
        <f>IFERROR(J503-G503,"")</f>
        <v/>
      </c>
      <c r="AD503" s="7">
        <f>IFERROR(O503-L503,"")</f>
        <v/>
      </c>
      <c r="AE503" s="7">
        <f>IFERROR(T503-Q503,"")</f>
        <v/>
      </c>
      <c r="AF503" s="7">
        <f>IFERROR(Y503-V503,"")</f>
        <v/>
      </c>
    </row>
    <row r="504">
      <c r="A504" t="inlineStr">
        <is>
          <t>brisc2025_train_01506_me_ax_t1.jpg</t>
        </is>
      </c>
      <c r="B504" t="inlineStr">
        <is>
          <t>train</t>
        </is>
      </c>
      <c r="C504" t="inlineStr">
        <is>
          <t>Meningioma</t>
        </is>
      </c>
      <c r="D504" t="inlineStr">
        <is>
          <t>Axial</t>
        </is>
      </c>
      <c r="E504" s="6" t="n">
        <v>6096</v>
      </c>
      <c r="F504" s="11" t="n">
        <v>86.54000000000001</v>
      </c>
      <c r="G504" s="7" t="n">
        <v>0.0178805774278215</v>
      </c>
      <c r="H504" s="6" t="n">
        <v>97</v>
      </c>
      <c r="I504" s="6" t="n">
        <v>5999</v>
      </c>
      <c r="J504" s="7" t="n">
        <v>0.0159120734908136</v>
      </c>
      <c r="K504" s="7" t="n">
        <v>0.0313256902954949</v>
      </c>
      <c r="L504" s="7" t="n">
        <v>0.0201771653543307</v>
      </c>
      <c r="M504" s="6" t="n">
        <v>285</v>
      </c>
      <c r="N504" s="6" t="n">
        <v>5811</v>
      </c>
      <c r="O504" s="7" t="n">
        <v>0.046751968503937</v>
      </c>
      <c r="P504" s="7" t="n">
        <v>0.08932769158439111</v>
      </c>
      <c r="Q504" s="7" t="n">
        <v>0.61499343832021</v>
      </c>
      <c r="R504" s="6" t="n">
        <v>3797</v>
      </c>
      <c r="S504" s="6" t="n">
        <v>2299</v>
      </c>
      <c r="T504" s="7" t="n">
        <v>0.6228674540682415</v>
      </c>
      <c r="U504" s="7" t="n">
        <v>0.759703881552621</v>
      </c>
      <c r="V504" s="7" t="n">
        <v>0.3218503937007874</v>
      </c>
      <c r="W504" s="6" t="n">
        <v>1951</v>
      </c>
      <c r="X504" s="6" t="n">
        <v>4145</v>
      </c>
      <c r="Y504" s="7" t="n">
        <v>0.3200459317585302</v>
      </c>
      <c r="Z504" s="7" t="n">
        <v>0.4846000993541977</v>
      </c>
      <c r="AA504" s="7" t="n">
        <v>0.0160761154855643</v>
      </c>
      <c r="AB504" s="7" t="n">
        <v>0.0316435259928963</v>
      </c>
      <c r="AC504" s="7">
        <f>IFERROR(J504-G504,"")</f>
        <v/>
      </c>
      <c r="AD504" s="7">
        <f>IFERROR(O504-L504,"")</f>
        <v/>
      </c>
      <c r="AE504" s="7">
        <f>IFERROR(T504-Q504,"")</f>
        <v/>
      </c>
      <c r="AF504" s="7">
        <f>IFERROR(Y504-V504,"")</f>
        <v/>
      </c>
    </row>
    <row r="505">
      <c r="A505" t="inlineStr">
        <is>
          <t>brisc2025_train_01510_me_ax_t1.jpg</t>
        </is>
      </c>
      <c r="B505" t="inlineStr">
        <is>
          <t>train</t>
        </is>
      </c>
      <c r="C505" t="inlineStr">
        <is>
          <t>Meningioma</t>
        </is>
      </c>
      <c r="D505" t="inlineStr">
        <is>
          <t>Axial</t>
        </is>
      </c>
      <c r="E505" s="6" t="n">
        <v>4696</v>
      </c>
      <c r="F505" s="11" t="n">
        <v>50.36</v>
      </c>
      <c r="G505" s="7" t="n">
        <v>0.0675042589437819</v>
      </c>
      <c r="H505" s="6" t="n">
        <v>265</v>
      </c>
      <c r="I505" s="6" t="n">
        <v>4431</v>
      </c>
      <c r="J505" s="7" t="n">
        <v>0.0564310051107325</v>
      </c>
      <c r="K505" s="7" t="n">
        <v>0.106833299737956</v>
      </c>
      <c r="L505" s="7" t="n">
        <v>0.0868824531516184</v>
      </c>
      <c r="M505" s="6" t="n">
        <v>420</v>
      </c>
      <c r="N505" s="6" t="n">
        <v>4276</v>
      </c>
      <c r="O505" s="7" t="n">
        <v>0.0894378194207836</v>
      </c>
      <c r="P505" s="7" t="n">
        <v>0.1641907740422205</v>
      </c>
      <c r="Q505" s="7" t="n">
        <v>0.2666098807495741</v>
      </c>
      <c r="R505" s="6" t="n">
        <v>1733</v>
      </c>
      <c r="S505" s="6" t="n">
        <v>2963</v>
      </c>
      <c r="T505" s="7" t="n">
        <v>0.3690374787052811</v>
      </c>
      <c r="U505" s="7" t="n">
        <v>0.539119614247939</v>
      </c>
      <c r="V505" s="7" t="n">
        <v>0.6079642248722317</v>
      </c>
      <c r="W505" s="6" t="n">
        <v>2923</v>
      </c>
      <c r="X505" s="6" t="n">
        <v>1773</v>
      </c>
      <c r="Y505" s="7" t="n">
        <v>0.6224446337308348</v>
      </c>
      <c r="Z505" s="7" t="n">
        <v>0.7672922955768473</v>
      </c>
      <c r="AA505" s="7" t="n">
        <v>0.06729131175468479</v>
      </c>
      <c r="AB505" s="7" t="n">
        <v>0.12609736632083</v>
      </c>
      <c r="AC505" s="7">
        <f>IFERROR(J505-G505,"")</f>
        <v/>
      </c>
      <c r="AD505" s="7">
        <f>IFERROR(O505-L505,"")</f>
        <v/>
      </c>
      <c r="AE505" s="7">
        <f>IFERROR(T505-Q505,"")</f>
        <v/>
      </c>
      <c r="AF505" s="7">
        <f>IFERROR(Y505-V505,"")</f>
        <v/>
      </c>
    </row>
    <row r="506">
      <c r="A506" t="inlineStr">
        <is>
          <t>brisc2025_train_01522_me_ax_t1.jpg</t>
        </is>
      </c>
      <c r="B506" t="inlineStr">
        <is>
          <t>train</t>
        </is>
      </c>
      <c r="C506" t="inlineStr">
        <is>
          <t>Meningioma</t>
        </is>
      </c>
      <c r="D506" t="inlineStr">
        <is>
          <t>Axial</t>
        </is>
      </c>
      <c r="E506" s="6" t="n">
        <v>2458</v>
      </c>
      <c r="F506" s="11" t="n">
        <v>196.29</v>
      </c>
      <c r="G506" s="7" t="n">
        <v>0.0402766476810415</v>
      </c>
      <c r="H506" s="6" t="n">
        <v>96</v>
      </c>
      <c r="I506" s="6" t="n">
        <v>2362</v>
      </c>
      <c r="J506" s="7" t="n">
        <v>0.0390561432058584</v>
      </c>
      <c r="K506" s="7" t="n">
        <v>0.0751761942051683</v>
      </c>
      <c r="L506" s="7" t="n">
        <v>0.1318144833197721</v>
      </c>
      <c r="M506" s="6" t="n">
        <v>682</v>
      </c>
      <c r="N506" s="6" t="n">
        <v>1776</v>
      </c>
      <c r="O506" s="7" t="n">
        <v>0.2774613506916192</v>
      </c>
      <c r="P506" s="7" t="n">
        <v>0.4343949044585987</v>
      </c>
      <c r="Q506" s="7" t="n">
        <v>0.54759967453214</v>
      </c>
      <c r="R506" s="6" t="n">
        <v>1208</v>
      </c>
      <c r="S506" s="6" t="n">
        <v>1250</v>
      </c>
      <c r="T506" s="7" t="n">
        <v>0.4914564686737184</v>
      </c>
      <c r="U506" s="7" t="n">
        <v>0.6590289143480633</v>
      </c>
      <c r="V506" s="7" t="n">
        <v>0.709926769731489</v>
      </c>
      <c r="W506" s="6" t="n">
        <v>1616</v>
      </c>
      <c r="X506" s="6" t="n">
        <v>842</v>
      </c>
      <c r="Y506" s="7" t="n">
        <v>0.6574450772986168</v>
      </c>
      <c r="Z506" s="7" t="n">
        <v>0.7933235149729995</v>
      </c>
      <c r="AA506" s="7" t="n">
        <v>0.0675345809601301</v>
      </c>
      <c r="AB506" s="7" t="n">
        <v>0.1265243902439024</v>
      </c>
      <c r="AC506" s="7">
        <f>IFERROR(J506-G506,"")</f>
        <v/>
      </c>
      <c r="AD506" s="7">
        <f>IFERROR(O506-L506,"")</f>
        <v/>
      </c>
      <c r="AE506" s="7">
        <f>IFERROR(T506-Q506,"")</f>
        <v/>
      </c>
      <c r="AF506" s="7">
        <f>IFERROR(Y506-V506,"")</f>
        <v/>
      </c>
    </row>
    <row r="507">
      <c r="A507" t="inlineStr">
        <is>
          <t>brisc2025_train_01530_me_ax_t1.jpg</t>
        </is>
      </c>
      <c r="B507" t="inlineStr">
        <is>
          <t>train</t>
        </is>
      </c>
      <c r="C507" t="inlineStr">
        <is>
          <t>Meningioma</t>
        </is>
      </c>
      <c r="D507" t="inlineStr">
        <is>
          <t>Axial</t>
        </is>
      </c>
      <c r="E507" s="6" t="n">
        <v>13637</v>
      </c>
      <c r="F507" s="11" t="n">
        <v>62.62</v>
      </c>
      <c r="G507" s="7" t="n">
        <v>0.0050597638776857</v>
      </c>
      <c r="H507" s="6" t="n">
        <v>69</v>
      </c>
      <c r="I507" s="6" t="n">
        <v>13568</v>
      </c>
      <c r="J507" s="7" t="n">
        <v>0.0050597638776857</v>
      </c>
      <c r="K507" s="7" t="n">
        <v>0.0100685831022909</v>
      </c>
      <c r="L507" s="7" t="n">
        <v>0.0009532888465204001</v>
      </c>
      <c r="M507" s="6" t="n">
        <v>20</v>
      </c>
      <c r="N507" s="6" t="n">
        <v>13617</v>
      </c>
      <c r="O507" s="7" t="n">
        <v>0.0014665982254161</v>
      </c>
      <c r="P507" s="7" t="n">
        <v>0.002928900929926</v>
      </c>
      <c r="Q507" s="7" t="n">
        <v>0.000366649556354</v>
      </c>
      <c r="R507" s="6" t="n">
        <v>5</v>
      </c>
      <c r="S507" s="6" t="n">
        <v>13632</v>
      </c>
      <c r="T507" s="7" t="n">
        <v>0.000366649556354</v>
      </c>
      <c r="U507" s="7" t="n">
        <v>0.0007330303474563</v>
      </c>
      <c r="V507" s="7" t="n">
        <v>0.0016132580479577</v>
      </c>
      <c r="W507" s="6" t="n">
        <v>22</v>
      </c>
      <c r="X507" s="6" t="n">
        <v>13615</v>
      </c>
      <c r="Y507" s="7" t="n">
        <v>0.0016132580479577</v>
      </c>
      <c r="Z507" s="7" t="n">
        <v>0.0032213192766673</v>
      </c>
      <c r="AA507" s="7" t="n">
        <v>0.0050597638776857</v>
      </c>
      <c r="AB507" s="7" t="n">
        <v>0.0100685831022909</v>
      </c>
      <c r="AC507" s="7">
        <f>IFERROR(J507-G507,"")</f>
        <v/>
      </c>
      <c r="AD507" s="7">
        <f>IFERROR(O507-L507,"")</f>
        <v/>
      </c>
      <c r="AE507" s="7">
        <f>IFERROR(T507-Q507,"")</f>
        <v/>
      </c>
      <c r="AF507" s="7">
        <f>IFERROR(Y507-V507,"")</f>
        <v/>
      </c>
    </row>
    <row r="508">
      <c r="A508" t="inlineStr">
        <is>
          <t>brisc2025_train_01534_me_ax_t1.jpg</t>
        </is>
      </c>
      <c r="B508" t="inlineStr">
        <is>
          <t>train</t>
        </is>
      </c>
      <c r="C508" t="inlineStr">
        <is>
          <t>Meningioma</t>
        </is>
      </c>
      <c r="D508" t="inlineStr">
        <is>
          <t>Axial</t>
        </is>
      </c>
      <c r="E508" s="6" t="n">
        <v>2676</v>
      </c>
      <c r="F508" s="11" t="n">
        <v>1.1</v>
      </c>
      <c r="G508" s="7" t="n">
        <v>0.1337817638266068</v>
      </c>
      <c r="H508" s="6" t="n">
        <v>274</v>
      </c>
      <c r="I508" s="6" t="n">
        <v>2402</v>
      </c>
      <c r="J508" s="7" t="n">
        <v>0.1023916292974588</v>
      </c>
      <c r="K508" s="7" t="n">
        <v>0.1857627118644068</v>
      </c>
      <c r="L508" s="7" t="n">
        <v>0.2473841554559043</v>
      </c>
      <c r="M508" s="6" t="n">
        <v>750</v>
      </c>
      <c r="N508" s="6" t="n">
        <v>1926</v>
      </c>
      <c r="O508" s="7" t="n">
        <v>0.2802690582959641</v>
      </c>
      <c r="P508" s="7" t="n">
        <v>0.4378283712784588</v>
      </c>
      <c r="Q508" s="7" t="n">
        <v>0.0665171898355754</v>
      </c>
      <c r="R508" s="6" t="n">
        <v>163</v>
      </c>
      <c r="S508" s="6" t="n">
        <v>2513</v>
      </c>
      <c r="T508" s="7" t="n">
        <v>0.0609118086696562</v>
      </c>
      <c r="U508" s="7" t="n">
        <v>0.1148291651990137</v>
      </c>
      <c r="V508" s="7" t="n">
        <v>0.3923766816143498</v>
      </c>
      <c r="W508" s="6" t="n">
        <v>1056</v>
      </c>
      <c r="X508" s="6" t="n">
        <v>1620</v>
      </c>
      <c r="Y508" s="7" t="n">
        <v>0.3946188340807174</v>
      </c>
      <c r="Z508" s="7" t="n">
        <v>0.5659163987138264</v>
      </c>
      <c r="AA508" s="7" t="n">
        <v>0.132660687593423</v>
      </c>
      <c r="AB508" s="7" t="n">
        <v>0.2342461233916199</v>
      </c>
      <c r="AC508" s="7">
        <f>IFERROR(J508-G508,"")</f>
        <v/>
      </c>
      <c r="AD508" s="7">
        <f>IFERROR(O508-L508,"")</f>
        <v/>
      </c>
      <c r="AE508" s="7">
        <f>IFERROR(T508-Q508,"")</f>
        <v/>
      </c>
      <c r="AF508" s="7">
        <f>IFERROR(Y508-V508,"")</f>
        <v/>
      </c>
    </row>
    <row r="509">
      <c r="A509" t="inlineStr">
        <is>
          <t>brisc2025_train_01552_me_ax_t1.jpg</t>
        </is>
      </c>
      <c r="B509" t="inlineStr">
        <is>
          <t>train</t>
        </is>
      </c>
      <c r="C509" t="inlineStr">
        <is>
          <t>Meningioma</t>
        </is>
      </c>
      <c r="D509" t="inlineStr">
        <is>
          <t>Axial</t>
        </is>
      </c>
      <c r="E509" s="6" t="n">
        <v>3146</v>
      </c>
      <c r="F509" s="11" t="n">
        <v>277.69</v>
      </c>
      <c r="G509" s="7" t="n">
        <v>0.0257469802924348</v>
      </c>
      <c r="H509" s="6" t="n">
        <v>73</v>
      </c>
      <c r="I509" s="6" t="n">
        <v>3073</v>
      </c>
      <c r="J509" s="7" t="n">
        <v>0.0232040686586141</v>
      </c>
      <c r="K509" s="7" t="n">
        <v>0.0453557005281143</v>
      </c>
      <c r="L509" s="7" t="n">
        <v>0.2495232040686586</v>
      </c>
      <c r="M509" s="6" t="n">
        <v>865</v>
      </c>
      <c r="N509" s="6" t="n">
        <v>2281</v>
      </c>
      <c r="O509" s="7" t="n">
        <v>0.2749523204068658</v>
      </c>
      <c r="P509" s="7" t="n">
        <v>0.431313886811269</v>
      </c>
      <c r="Q509" s="7" t="n">
        <v>0.2450731087094723</v>
      </c>
      <c r="R509" s="6" t="n">
        <v>917</v>
      </c>
      <c r="S509" s="6" t="n">
        <v>2229</v>
      </c>
      <c r="T509" s="7" t="n">
        <v>0.2914812460267005</v>
      </c>
      <c r="U509" s="7" t="n">
        <v>0.4513905980802363</v>
      </c>
      <c r="V509" s="7" t="n">
        <v>0.4135410044500953</v>
      </c>
      <c r="W509" s="6" t="n">
        <v>958</v>
      </c>
      <c r="X509" s="6" t="n">
        <v>2188</v>
      </c>
      <c r="Y509" s="7" t="n">
        <v>0.3045136681500318</v>
      </c>
      <c r="Z509" s="7" t="n">
        <v>0.4668615984405458</v>
      </c>
      <c r="AA509" s="7" t="n">
        <v>0.0235219326128417</v>
      </c>
      <c r="AB509" s="7" t="n">
        <v>0.0459627329192546</v>
      </c>
      <c r="AC509" s="7">
        <f>IFERROR(J509-G509,"")</f>
        <v/>
      </c>
      <c r="AD509" s="7">
        <f>IFERROR(O509-L509,"")</f>
        <v/>
      </c>
      <c r="AE509" s="7">
        <f>IFERROR(T509-Q509,"")</f>
        <v/>
      </c>
      <c r="AF509" s="7">
        <f>IFERROR(Y509-V509,"")</f>
        <v/>
      </c>
    </row>
    <row r="510">
      <c r="A510" t="inlineStr">
        <is>
          <t>brisc2025_train_01553_me_ax_t1.jpg</t>
        </is>
      </c>
      <c r="B510" t="inlineStr">
        <is>
          <t>train</t>
        </is>
      </c>
      <c r="C510" t="inlineStr">
        <is>
          <t>Meningioma</t>
        </is>
      </c>
      <c r="D510" t="inlineStr">
        <is>
          <t>Axial</t>
        </is>
      </c>
      <c r="E510" s="6" t="n">
        <v>6032</v>
      </c>
      <c r="F510" s="11" t="n">
        <v>348.56</v>
      </c>
      <c r="G510" s="7" t="n">
        <v>0.0442639257294429</v>
      </c>
      <c r="H510" s="6" t="n">
        <v>281</v>
      </c>
      <c r="I510" s="6" t="n">
        <v>5751</v>
      </c>
      <c r="J510" s="7" t="n">
        <v>0.0465848806366047</v>
      </c>
      <c r="K510" s="7" t="n">
        <v>0.0890226516711547</v>
      </c>
      <c r="L510" s="7" t="n">
        <v>0.1065981432360742</v>
      </c>
      <c r="M510" s="6" t="n">
        <v>658</v>
      </c>
      <c r="N510" s="6" t="n">
        <v>5374</v>
      </c>
      <c r="O510" s="7" t="n">
        <v>0.1090848806366047</v>
      </c>
      <c r="P510" s="7" t="n">
        <v>0.196711509715994</v>
      </c>
      <c r="Q510" s="7" t="n">
        <v>0.0077917771883289</v>
      </c>
      <c r="R510" s="6" t="n">
        <v>41</v>
      </c>
      <c r="S510" s="6" t="n">
        <v>5991</v>
      </c>
      <c r="T510" s="7" t="n">
        <v>0.0067970822281167</v>
      </c>
      <c r="U510" s="7" t="n">
        <v>0.0135023876173225</v>
      </c>
      <c r="V510" s="7" t="n">
        <v>0.9454575596816976</v>
      </c>
      <c r="W510" s="6" t="n">
        <v>4017</v>
      </c>
      <c r="X510" s="6" t="n">
        <v>2015</v>
      </c>
      <c r="Y510" s="7" t="n">
        <v>0.665948275862069</v>
      </c>
      <c r="Z510" s="7" t="n">
        <v>0.7990849413168888</v>
      </c>
      <c r="AA510" s="7" t="n">
        <v>0.0449270557029177</v>
      </c>
      <c r="AB510" s="7" t="n">
        <v>0.08599079803268279</v>
      </c>
      <c r="AC510" s="7">
        <f>IFERROR(J510-G510,"")</f>
        <v/>
      </c>
      <c r="AD510" s="7">
        <f>IFERROR(O510-L510,"")</f>
        <v/>
      </c>
      <c r="AE510" s="7">
        <f>IFERROR(T510-Q510,"")</f>
        <v/>
      </c>
      <c r="AF510" s="7">
        <f>IFERROR(Y510-V510,"")</f>
        <v/>
      </c>
    </row>
    <row r="511">
      <c r="A511" t="inlineStr">
        <is>
          <t>brisc2025_train_01557_me_ax_t1.jpg</t>
        </is>
      </c>
      <c r="B511" t="inlineStr">
        <is>
          <t>train</t>
        </is>
      </c>
      <c r="C511" t="inlineStr">
        <is>
          <t>Meningioma</t>
        </is>
      </c>
      <c r="D511" t="inlineStr">
        <is>
          <t>Axial</t>
        </is>
      </c>
      <c r="E511" s="6" t="n">
        <v>9588</v>
      </c>
      <c r="F511" s="11" t="n">
        <v>96.76000000000001</v>
      </c>
      <c r="G511" s="7" t="n">
        <v>0.0133500208594075</v>
      </c>
      <c r="H511" s="6" t="n">
        <v>87</v>
      </c>
      <c r="I511" s="6" t="n">
        <v>9501</v>
      </c>
      <c r="J511" s="7" t="n">
        <v>0.0090738423028785</v>
      </c>
      <c r="K511" s="7" t="n">
        <v>0.017984496124031</v>
      </c>
      <c r="L511" s="7" t="n">
        <v>0.392156862745098</v>
      </c>
      <c r="M511" s="6" t="n">
        <v>3604</v>
      </c>
      <c r="N511" s="6" t="n">
        <v>5984</v>
      </c>
      <c r="O511" s="7" t="n">
        <v>0.375886524822695</v>
      </c>
      <c r="P511" s="7" t="n">
        <v>0.5463917525773195</v>
      </c>
      <c r="Q511" s="7" t="n">
        <v>0.5816645807259074</v>
      </c>
      <c r="R511" s="6" t="n">
        <v>5725</v>
      </c>
      <c r="S511" s="6" t="n">
        <v>3863</v>
      </c>
      <c r="T511" s="7" t="n">
        <v>0.5971005423445974</v>
      </c>
      <c r="U511" s="7" t="n">
        <v>0.7476818597361891</v>
      </c>
      <c r="V511" s="7" t="n">
        <v>0.5910513141426783</v>
      </c>
      <c r="W511" s="6" t="n">
        <v>5953</v>
      </c>
      <c r="X511" s="6" t="n">
        <v>3635</v>
      </c>
      <c r="Y511" s="7" t="n">
        <v>0.6208802670004172</v>
      </c>
      <c r="Z511" s="7" t="n">
        <v>0.7660532749967829</v>
      </c>
      <c r="AA511" s="7" t="n">
        <v>0.0131414267834793</v>
      </c>
      <c r="AB511" s="7" t="n">
        <v>0.0259419394688079</v>
      </c>
      <c r="AC511" s="7">
        <f>IFERROR(J511-G511,"")</f>
        <v/>
      </c>
      <c r="AD511" s="7">
        <f>IFERROR(O511-L511,"")</f>
        <v/>
      </c>
      <c r="AE511" s="7">
        <f>IFERROR(T511-Q511,"")</f>
        <v/>
      </c>
      <c r="AF511" s="7">
        <f>IFERROR(Y511-V511,"")</f>
        <v/>
      </c>
    </row>
    <row r="512">
      <c r="A512" t="inlineStr">
        <is>
          <t>brisc2025_train_01558_me_ax_t1.jpg</t>
        </is>
      </c>
      <c r="B512" t="inlineStr">
        <is>
          <t>train</t>
        </is>
      </c>
      <c r="C512" t="inlineStr">
        <is>
          <t>Meningioma</t>
        </is>
      </c>
      <c r="D512" t="inlineStr">
        <is>
          <t>Axial</t>
        </is>
      </c>
      <c r="E512" s="6" t="n">
        <v>4602</v>
      </c>
      <c r="F512" s="11" t="n">
        <v>159.79</v>
      </c>
      <c r="G512" s="7" t="n">
        <v>0.0234680573663624</v>
      </c>
      <c r="H512" s="6" t="n">
        <v>98</v>
      </c>
      <c r="I512" s="6" t="n">
        <v>4504</v>
      </c>
      <c r="J512" s="7" t="n">
        <v>0.0212950890916992</v>
      </c>
      <c r="K512" s="7" t="n">
        <v>0.0417021276595744</v>
      </c>
      <c r="L512" s="7" t="n">
        <v>0.0060843111690569</v>
      </c>
      <c r="M512" s="6" t="n">
        <v>25</v>
      </c>
      <c r="N512" s="6" t="n">
        <v>4577</v>
      </c>
      <c r="O512" s="7" t="n">
        <v>0.0054324206866579</v>
      </c>
      <c r="P512" s="7" t="n">
        <v>0.0108061378863194</v>
      </c>
      <c r="Q512" s="7" t="n">
        <v>0.6610169491525424</v>
      </c>
      <c r="R512" s="6" t="n">
        <v>3055</v>
      </c>
      <c r="S512" s="6" t="n">
        <v>1547</v>
      </c>
      <c r="T512" s="7" t="n">
        <v>0.6638418079096046</v>
      </c>
      <c r="U512" s="7" t="n">
        <v>0.797962648556876</v>
      </c>
      <c r="V512" s="7" t="n">
        <v>0.6836158192090396</v>
      </c>
      <c r="W512" s="6" t="n">
        <v>2245</v>
      </c>
      <c r="X512" s="6" t="n">
        <v>2357</v>
      </c>
      <c r="Y512" s="7" t="n">
        <v>0.4878313776618861</v>
      </c>
      <c r="Z512" s="7" t="n">
        <v>0.6557616474368336</v>
      </c>
      <c r="AA512" s="7" t="n">
        <v>0.0152107779226423</v>
      </c>
      <c r="AB512" s="7" t="n">
        <v>0.0299657534246575</v>
      </c>
      <c r="AC512" s="7">
        <f>IFERROR(J512-G512,"")</f>
        <v/>
      </c>
      <c r="AD512" s="7">
        <f>IFERROR(O512-L512,"")</f>
        <v/>
      </c>
      <c r="AE512" s="7">
        <f>IFERROR(T512-Q512,"")</f>
        <v/>
      </c>
      <c r="AF512" s="7">
        <f>IFERROR(Y512-V512,"")</f>
        <v/>
      </c>
    </row>
    <row r="513">
      <c r="A513" t="inlineStr">
        <is>
          <t>brisc2025_train_01563_me_ax_t1.jpg</t>
        </is>
      </c>
      <c r="B513" t="inlineStr">
        <is>
          <t>train</t>
        </is>
      </c>
      <c r="C513" t="inlineStr">
        <is>
          <t>Meningioma</t>
        </is>
      </c>
      <c r="D513" t="inlineStr">
        <is>
          <t>Axial</t>
        </is>
      </c>
      <c r="E513" s="6" t="n">
        <v>1823</v>
      </c>
      <c r="F513" s="11" t="n">
        <v>43.85</v>
      </c>
      <c r="G513" s="7" t="n">
        <v>0.185957213384531</v>
      </c>
      <c r="H513" s="6" t="n">
        <v>137</v>
      </c>
      <c r="I513" s="6" t="n">
        <v>1686</v>
      </c>
      <c r="J513" s="7" t="n">
        <v>0.0751508502468458</v>
      </c>
      <c r="K513" s="7" t="n">
        <v>0.1397959183673469</v>
      </c>
      <c r="L513" s="7" t="n">
        <v>0.256171146461876</v>
      </c>
      <c r="M513" s="6" t="n">
        <v>502</v>
      </c>
      <c r="N513" s="6" t="n">
        <v>1321</v>
      </c>
      <c r="O513" s="7" t="n">
        <v>0.2753702687877125</v>
      </c>
      <c r="P513" s="7" t="n">
        <v>0.4318279569892473</v>
      </c>
      <c r="Q513" s="7" t="n">
        <v>0.3516182117388919</v>
      </c>
      <c r="R513" s="6" t="n">
        <v>892</v>
      </c>
      <c r="S513" s="6" t="n">
        <v>931</v>
      </c>
      <c r="T513" s="7" t="n">
        <v>0.4893033461327482</v>
      </c>
      <c r="U513" s="7" t="n">
        <v>0.6570902394106815</v>
      </c>
      <c r="V513" s="7" t="n">
        <v>0.3576522216127262</v>
      </c>
      <c r="W513" s="6" t="n">
        <v>813</v>
      </c>
      <c r="X513" s="6" t="n">
        <v>1010</v>
      </c>
      <c r="Y513" s="7" t="n">
        <v>0.4459681843115743</v>
      </c>
      <c r="Z513" s="7" t="n">
        <v>0.6168437025796661</v>
      </c>
      <c r="AA513" s="7" t="n">
        <v>0.0735052111903455</v>
      </c>
      <c r="AB513" s="7" t="n">
        <v>0.1369443025038324</v>
      </c>
      <c r="AC513" s="7">
        <f>IFERROR(J513-G513,"")</f>
        <v/>
      </c>
      <c r="AD513" s="7">
        <f>IFERROR(O513-L513,"")</f>
        <v/>
      </c>
      <c r="AE513" s="7">
        <f>IFERROR(T513-Q513,"")</f>
        <v/>
      </c>
      <c r="AF513" s="7">
        <f>IFERROR(Y513-V513,"")</f>
        <v/>
      </c>
    </row>
    <row r="514">
      <c r="A514" t="inlineStr">
        <is>
          <t>brisc2025_train_01564_me_ax_t1.jpg</t>
        </is>
      </c>
      <c r="B514" t="inlineStr">
        <is>
          <t>train</t>
        </is>
      </c>
      <c r="C514" t="inlineStr">
        <is>
          <t>Meningioma</t>
        </is>
      </c>
      <c r="D514" t="inlineStr">
        <is>
          <t>Axial</t>
        </is>
      </c>
      <c r="E514" s="6" t="n">
        <v>4797</v>
      </c>
      <c r="F514" s="11" t="n">
        <v>153.84</v>
      </c>
      <c r="G514" s="7" t="n">
        <v>0.0177194079633104</v>
      </c>
      <c r="H514" s="6" t="n">
        <v>82</v>
      </c>
      <c r="I514" s="6" t="n">
        <v>4715</v>
      </c>
      <c r="J514" s="7" t="n">
        <v>0.017094017094017</v>
      </c>
      <c r="K514" s="7" t="n">
        <v>0.0336134453781512</v>
      </c>
      <c r="L514" s="7" t="n">
        <v>0.0058369814467375</v>
      </c>
      <c r="M514" s="6" t="n">
        <v>35</v>
      </c>
      <c r="N514" s="6" t="n">
        <v>4762</v>
      </c>
      <c r="O514" s="7" t="n">
        <v>0.0072962268084219</v>
      </c>
      <c r="P514" s="7" t="n">
        <v>0.0144867549668874</v>
      </c>
      <c r="Q514" s="7" t="n">
        <v>0.0100062539086929</v>
      </c>
      <c r="R514" s="6" t="n">
        <v>51</v>
      </c>
      <c r="S514" s="6" t="n">
        <v>4746</v>
      </c>
      <c r="T514" s="7" t="n">
        <v>0.0106316447779862</v>
      </c>
      <c r="U514" s="7" t="n">
        <v>0.021039603960396</v>
      </c>
      <c r="V514" s="7" t="n">
        <v>0.0075046904315197</v>
      </c>
      <c r="W514" s="6" t="n">
        <v>51</v>
      </c>
      <c r="X514" s="6" t="n">
        <v>4746</v>
      </c>
      <c r="Y514" s="7" t="n">
        <v>0.0106316447779862</v>
      </c>
      <c r="Z514" s="7" t="n">
        <v>0.021039603960396</v>
      </c>
      <c r="AA514" s="7" t="n">
        <v>0.0175109443402126</v>
      </c>
      <c r="AB514" s="7" t="n">
        <v>0.034419176398279</v>
      </c>
      <c r="AC514" s="7">
        <f>IFERROR(J514-G514,"")</f>
        <v/>
      </c>
      <c r="AD514" s="7">
        <f>IFERROR(O514-L514,"")</f>
        <v/>
      </c>
      <c r="AE514" s="7">
        <f>IFERROR(T514-Q514,"")</f>
        <v/>
      </c>
      <c r="AF514" s="7">
        <f>IFERROR(Y514-V514,"")</f>
        <v/>
      </c>
    </row>
    <row r="515">
      <c r="A515" t="inlineStr">
        <is>
          <t>brisc2025_train_01566_me_ax_t1.jpg</t>
        </is>
      </c>
      <c r="B515" t="inlineStr">
        <is>
          <t>train</t>
        </is>
      </c>
      <c r="C515" t="inlineStr">
        <is>
          <t>Meningioma</t>
        </is>
      </c>
      <c r="D515" t="inlineStr">
        <is>
          <t>Axial</t>
        </is>
      </c>
      <c r="E515" s="6" t="n">
        <v>4636</v>
      </c>
      <c r="F515" s="11" t="n">
        <v>309.66</v>
      </c>
      <c r="G515" s="7" t="n">
        <v>0.0655737704918032</v>
      </c>
      <c r="H515" s="6" t="n">
        <v>316</v>
      </c>
      <c r="I515" s="6" t="n">
        <v>4320</v>
      </c>
      <c r="J515" s="7" t="n">
        <v>0.0681622088006902</v>
      </c>
      <c r="K515" s="7" t="n">
        <v>0.1276252019386106</v>
      </c>
      <c r="L515" s="7" t="n">
        <v>0.07830025884383079</v>
      </c>
      <c r="M515" s="6" t="n">
        <v>875</v>
      </c>
      <c r="N515" s="6" t="n">
        <v>3761</v>
      </c>
      <c r="O515" s="7" t="n">
        <v>0.1887402933563416</v>
      </c>
      <c r="P515" s="7" t="n">
        <v>0.3175467247323534</v>
      </c>
      <c r="Q515" s="7" t="n">
        <v>0.6190681622088007</v>
      </c>
      <c r="R515" s="6" t="n">
        <v>2509</v>
      </c>
      <c r="S515" s="6" t="n">
        <v>2127</v>
      </c>
      <c r="T515" s="7" t="n">
        <v>0.5411993097497843</v>
      </c>
      <c r="U515" s="7" t="n">
        <v>0.7023093072078377</v>
      </c>
      <c r="V515" s="7" t="n">
        <v>0.7286453839516824</v>
      </c>
      <c r="W515" s="6" t="n">
        <v>3210</v>
      </c>
      <c r="X515" s="6" t="n">
        <v>1426</v>
      </c>
      <c r="Y515" s="7" t="n">
        <v>0.6924072476272649</v>
      </c>
      <c r="Z515" s="7" t="n">
        <v>0.8182513382615345</v>
      </c>
      <c r="AA515" s="7" t="n">
        <v>0.0694564279551337</v>
      </c>
      <c r="AB515" s="7" t="n">
        <v>0.1298910851149657</v>
      </c>
      <c r="AC515" s="7">
        <f>IFERROR(J515-G515,"")</f>
        <v/>
      </c>
      <c r="AD515" s="7">
        <f>IFERROR(O515-L515,"")</f>
        <v/>
      </c>
      <c r="AE515" s="7">
        <f>IFERROR(T515-Q515,"")</f>
        <v/>
      </c>
      <c r="AF515" s="7">
        <f>IFERROR(Y515-V515,"")</f>
        <v/>
      </c>
    </row>
    <row r="516">
      <c r="A516" t="inlineStr">
        <is>
          <t>brisc2025_train_01583_me_co_t1.jpg</t>
        </is>
      </c>
      <c r="B516" t="inlineStr">
        <is>
          <t>train</t>
        </is>
      </c>
      <c r="C516" t="inlineStr">
        <is>
          <t>Meningioma</t>
        </is>
      </c>
      <c r="D516" t="inlineStr">
        <is>
          <t>Coronal</t>
        </is>
      </c>
      <c r="E516" s="6" t="n">
        <v>7493</v>
      </c>
      <c r="F516" s="11" t="n">
        <v>325.53</v>
      </c>
      <c r="G516" s="7" t="n">
        <v>0.0065394368076871</v>
      </c>
      <c r="H516" s="6" t="n">
        <v>43</v>
      </c>
      <c r="I516" s="6" t="n">
        <v>7450</v>
      </c>
      <c r="J516" s="7" t="n">
        <v>0.0057386894434805</v>
      </c>
      <c r="K516" s="7" t="n">
        <v>0.0114118895966029</v>
      </c>
      <c r="L516" s="7" t="n">
        <v>0.0052048578673428</v>
      </c>
      <c r="M516" s="6" t="n">
        <v>39</v>
      </c>
      <c r="N516" s="6" t="n">
        <v>7454</v>
      </c>
      <c r="O516" s="7" t="n">
        <v>0.0052048578673428</v>
      </c>
      <c r="P516" s="7" t="n">
        <v>0.0103558151885289</v>
      </c>
      <c r="Q516" s="7" t="n">
        <v>0.0024022420926197</v>
      </c>
      <c r="R516" s="6" t="n">
        <v>16</v>
      </c>
      <c r="S516" s="6" t="n">
        <v>7477</v>
      </c>
      <c r="T516" s="7" t="n">
        <v>0.0021353263045509</v>
      </c>
      <c r="U516" s="7" t="n">
        <v>0.0042615528033027</v>
      </c>
      <c r="V516" s="7" t="n">
        <v>0.8355798745495796</v>
      </c>
      <c r="W516" s="6" t="n">
        <v>6291</v>
      </c>
      <c r="X516" s="6" t="n">
        <v>1202</v>
      </c>
      <c r="Y516" s="7" t="n">
        <v>0.8395836113706125</v>
      </c>
      <c r="Z516" s="7" t="n">
        <v>0.9127974463145676</v>
      </c>
      <c r="AA516" s="7" t="n">
        <v>0.0050713999733084</v>
      </c>
      <c r="AB516" s="7" t="n">
        <v>0.0100916212986323</v>
      </c>
      <c r="AC516" s="7">
        <f>IFERROR(J516-G516,"")</f>
        <v/>
      </c>
      <c r="AD516" s="7">
        <f>IFERROR(O516-L516,"")</f>
        <v/>
      </c>
      <c r="AE516" s="7">
        <f>IFERROR(T516-Q516,"")</f>
        <v/>
      </c>
      <c r="AF516" s="7">
        <f>IFERROR(Y516-V516,"")</f>
        <v/>
      </c>
    </row>
    <row r="517">
      <c r="A517" t="inlineStr">
        <is>
          <t>brisc2025_train_01591_me_co_t1.jpg</t>
        </is>
      </c>
      <c r="B517" t="inlineStr">
        <is>
          <t>train</t>
        </is>
      </c>
      <c r="C517" t="inlineStr">
        <is>
          <t>Meningioma</t>
        </is>
      </c>
      <c r="D517" t="inlineStr">
        <is>
          <t>Coronal</t>
        </is>
      </c>
      <c r="E517" s="6" t="n">
        <v>5120</v>
      </c>
      <c r="F517" s="11" t="n">
        <v>343.4</v>
      </c>
      <c r="G517" s="7" t="n">
        <v>0.0357421875</v>
      </c>
      <c r="H517" s="6" t="n">
        <v>174</v>
      </c>
      <c r="I517" s="6" t="n">
        <v>4946</v>
      </c>
      <c r="J517" s="7" t="n">
        <v>0.033984375</v>
      </c>
      <c r="K517" s="7" t="n">
        <v>0.0657347941065357</v>
      </c>
      <c r="L517" s="7" t="n">
        <v>0.4837890625</v>
      </c>
      <c r="M517" s="6" t="n">
        <v>2741</v>
      </c>
      <c r="N517" s="6" t="n">
        <v>2379</v>
      </c>
      <c r="O517" s="7" t="n">
        <v>0.5353515625</v>
      </c>
      <c r="P517" s="7" t="n">
        <v>0.6973667472331765</v>
      </c>
      <c r="Q517" s="7" t="n">
        <v>0.5515625</v>
      </c>
      <c r="R517" s="6" t="n">
        <v>2931</v>
      </c>
      <c r="S517" s="6" t="n">
        <v>2189</v>
      </c>
      <c r="T517" s="7" t="n">
        <v>0.5724609375</v>
      </c>
      <c r="U517" s="7" t="n">
        <v>0.7281083095267669</v>
      </c>
      <c r="V517" s="7" t="n">
        <v>0.665234375</v>
      </c>
      <c r="W517" s="6" t="n">
        <v>3657</v>
      </c>
      <c r="X517" s="6" t="n">
        <v>1463</v>
      </c>
      <c r="Y517" s="7" t="n">
        <v>0.7142578125</v>
      </c>
      <c r="Z517" s="7" t="n">
        <v>0.8333143443089894</v>
      </c>
      <c r="AA517" s="7" t="n">
        <v>0.0376953125</v>
      </c>
      <c r="AB517" s="7" t="n">
        <v>0.0726519856954639</v>
      </c>
      <c r="AC517" s="7">
        <f>IFERROR(J517-G517,"")</f>
        <v/>
      </c>
      <c r="AD517" s="7">
        <f>IFERROR(O517-L517,"")</f>
        <v/>
      </c>
      <c r="AE517" s="7">
        <f>IFERROR(T517-Q517,"")</f>
        <v/>
      </c>
      <c r="AF517" s="7">
        <f>IFERROR(Y517-V517,"")</f>
        <v/>
      </c>
    </row>
    <row r="518">
      <c r="A518" t="inlineStr">
        <is>
          <t>brisc2025_train_01592_me_co_t1.jpg</t>
        </is>
      </c>
      <c r="B518" t="inlineStr">
        <is>
          <t>train</t>
        </is>
      </c>
      <c r="C518" t="inlineStr">
        <is>
          <t>Meningioma</t>
        </is>
      </c>
      <c r="D518" t="inlineStr">
        <is>
          <t>Coronal</t>
        </is>
      </c>
      <c r="E518" s="6" t="n">
        <v>2985</v>
      </c>
      <c r="F518" s="11" t="n">
        <v>129.85</v>
      </c>
      <c r="G518" s="7" t="n">
        <v>0.0455611390284757</v>
      </c>
      <c r="H518" s="6" t="n">
        <v>142</v>
      </c>
      <c r="I518" s="6" t="n">
        <v>2843</v>
      </c>
      <c r="J518" s="7" t="n">
        <v>0.0475711892797319</v>
      </c>
      <c r="K518" s="7" t="n">
        <v>0.0908218740006396</v>
      </c>
      <c r="L518" s="7" t="n">
        <v>0.0046901172529313</v>
      </c>
      <c r="M518" s="6" t="n">
        <v>14</v>
      </c>
      <c r="N518" s="6" t="n">
        <v>2971</v>
      </c>
      <c r="O518" s="7" t="n">
        <v>0.0046901172529313</v>
      </c>
      <c r="P518" s="7" t="n">
        <v>0.0093364454818272</v>
      </c>
      <c r="Q518" s="7" t="n">
        <v>0.0549413735343383</v>
      </c>
      <c r="R518" s="6" t="n">
        <v>144</v>
      </c>
      <c r="S518" s="6" t="n">
        <v>2841</v>
      </c>
      <c r="T518" s="7" t="n">
        <v>0.0482412060301507</v>
      </c>
      <c r="U518" s="7" t="n">
        <v>0.09204218600191751</v>
      </c>
      <c r="V518" s="7" t="n">
        <v>0.0482412060301507</v>
      </c>
      <c r="W518" s="6" t="n">
        <v>144</v>
      </c>
      <c r="X518" s="6" t="n">
        <v>2841</v>
      </c>
      <c r="Y518" s="7" t="n">
        <v>0.0482412060301507</v>
      </c>
      <c r="Z518" s="7" t="n">
        <v>0.09204218600191751</v>
      </c>
      <c r="AA518" s="7" t="n">
        <v>0.0475711892797319</v>
      </c>
      <c r="AB518" s="7" t="n">
        <v>0.0908218740006396</v>
      </c>
      <c r="AC518" s="7">
        <f>IFERROR(J518-G518,"")</f>
        <v/>
      </c>
      <c r="AD518" s="7">
        <f>IFERROR(O518-L518,"")</f>
        <v/>
      </c>
      <c r="AE518" s="7">
        <f>IFERROR(T518-Q518,"")</f>
        <v/>
      </c>
      <c r="AF518" s="7">
        <f>IFERROR(Y518-V518,"")</f>
        <v/>
      </c>
    </row>
    <row r="519">
      <c r="A519" t="inlineStr">
        <is>
          <t>brisc2025_train_01596_me_co_t1.jpg</t>
        </is>
      </c>
      <c r="B519" t="inlineStr">
        <is>
          <t>train</t>
        </is>
      </c>
      <c r="C519" t="inlineStr">
        <is>
          <t>Meningioma</t>
        </is>
      </c>
      <c r="D519" t="inlineStr">
        <is>
          <t>Coronal</t>
        </is>
      </c>
      <c r="E519" s="6" t="n">
        <v>977</v>
      </c>
      <c r="F519" s="11" t="n">
        <v>331.67</v>
      </c>
      <c r="G519" s="7" t="n">
        <v>0.3387922210849539</v>
      </c>
      <c r="H519" s="6" t="n">
        <v>183</v>
      </c>
      <c r="I519" s="6" t="n">
        <v>794</v>
      </c>
      <c r="J519" s="7" t="n">
        <v>0.187308085977482</v>
      </c>
      <c r="K519" s="7" t="n">
        <v>0.3155172413793103</v>
      </c>
      <c r="L519" s="7" t="n">
        <v>0.09928352098259979</v>
      </c>
      <c r="M519" s="6" t="n">
        <v>98</v>
      </c>
      <c r="N519" s="6" t="n">
        <v>879</v>
      </c>
      <c r="O519" s="7" t="n">
        <v>0.1003070624360286</v>
      </c>
      <c r="P519" s="7" t="n">
        <v>0.1823255813953488</v>
      </c>
      <c r="Q519" s="7" t="n">
        <v>0.1054247697031729</v>
      </c>
      <c r="R519" s="6" t="n">
        <v>104</v>
      </c>
      <c r="S519" s="6" t="n">
        <v>873</v>
      </c>
      <c r="T519" s="7" t="n">
        <v>0.1064483111566018</v>
      </c>
      <c r="U519" s="7" t="n">
        <v>0.1924144310823311</v>
      </c>
      <c r="V519" s="7" t="n">
        <v>0.1054247697031729</v>
      </c>
      <c r="W519" s="6" t="n">
        <v>103</v>
      </c>
      <c r="X519" s="6" t="n">
        <v>874</v>
      </c>
      <c r="Y519" s="7" t="n">
        <v>0.1054247697031729</v>
      </c>
      <c r="Z519" s="7" t="n">
        <v>0.1907407407407407</v>
      </c>
      <c r="AA519" s="7" t="n">
        <v>0.1862845445240532</v>
      </c>
      <c r="AB519" s="7" t="n">
        <v>0.3140638481449525</v>
      </c>
      <c r="AC519" s="7">
        <f>IFERROR(J519-G519,"")</f>
        <v/>
      </c>
      <c r="AD519" s="7">
        <f>IFERROR(O519-L519,"")</f>
        <v/>
      </c>
      <c r="AE519" s="7">
        <f>IFERROR(T519-Q519,"")</f>
        <v/>
      </c>
      <c r="AF519" s="7">
        <f>IFERROR(Y519-V519,"")</f>
        <v/>
      </c>
    </row>
    <row r="520">
      <c r="A520" t="inlineStr">
        <is>
          <t>brisc2025_train_01597_me_co_t1.jpg</t>
        </is>
      </c>
      <c r="B520" t="inlineStr">
        <is>
          <t>train</t>
        </is>
      </c>
      <c r="C520" t="inlineStr">
        <is>
          <t>Meningioma</t>
        </is>
      </c>
      <c r="D520" t="inlineStr">
        <is>
          <t>Coronal</t>
        </is>
      </c>
      <c r="E520" s="6" t="n">
        <v>1315</v>
      </c>
      <c r="F520" s="11" t="n">
        <v>171.31</v>
      </c>
      <c r="G520" s="7" t="n">
        <v>0.2623574144486692</v>
      </c>
      <c r="H520" s="6" t="n">
        <v>254</v>
      </c>
      <c r="I520" s="6" t="n">
        <v>1061</v>
      </c>
      <c r="J520" s="7" t="n">
        <v>0.1931558935361216</v>
      </c>
      <c r="K520" s="7" t="n">
        <v>0.3237731038878266</v>
      </c>
      <c r="L520" s="7" t="n">
        <v>0.3452471482889734</v>
      </c>
      <c r="M520" s="6" t="n">
        <v>402</v>
      </c>
      <c r="N520" s="6" t="n">
        <v>913</v>
      </c>
      <c r="O520" s="7" t="n">
        <v>0.3057034220532319</v>
      </c>
      <c r="P520" s="7" t="n">
        <v>0.4682585905649388</v>
      </c>
      <c r="Q520" s="7" t="n">
        <v>0.4737642585551331</v>
      </c>
      <c r="R520" s="6" t="n">
        <v>632</v>
      </c>
      <c r="S520" s="6" t="n">
        <v>683</v>
      </c>
      <c r="T520" s="7" t="n">
        <v>0.4806083650190114</v>
      </c>
      <c r="U520" s="7" t="n">
        <v>0.6492039034411916</v>
      </c>
      <c r="V520" s="7" t="n">
        <v>0.4760456273764258</v>
      </c>
      <c r="W520" s="6" t="n">
        <v>639</v>
      </c>
      <c r="X520" s="6" t="n">
        <v>676</v>
      </c>
      <c r="Y520" s="7" t="n">
        <v>0.4859315589353612</v>
      </c>
      <c r="Z520" s="7" t="n">
        <v>0.6540429887410441</v>
      </c>
      <c r="AA520" s="7" t="n">
        <v>0.267680608365019</v>
      </c>
      <c r="AB520" s="7" t="n">
        <v>0.4223155368926214</v>
      </c>
      <c r="AC520" s="7">
        <f>IFERROR(J520-G520,"")</f>
        <v/>
      </c>
      <c r="AD520" s="7">
        <f>IFERROR(O520-L520,"")</f>
        <v/>
      </c>
      <c r="AE520" s="7">
        <f>IFERROR(T520-Q520,"")</f>
        <v/>
      </c>
      <c r="AF520" s="7">
        <f>IFERROR(Y520-V520,"")</f>
        <v/>
      </c>
    </row>
    <row r="521">
      <c r="A521" t="inlineStr">
        <is>
          <t>brisc2025_train_01606_me_co_t1.jpg</t>
        </is>
      </c>
      <c r="B521" t="inlineStr">
        <is>
          <t>train</t>
        </is>
      </c>
      <c r="C521" t="inlineStr">
        <is>
          <t>Meningioma</t>
        </is>
      </c>
      <c r="D521" t="inlineStr">
        <is>
          <t>Coronal</t>
        </is>
      </c>
      <c r="E521" s="6" t="n">
        <v>2251</v>
      </c>
      <c r="F521" s="11" t="n">
        <v>221.53</v>
      </c>
      <c r="G521" s="7" t="n">
        <v>0.1212794313638383</v>
      </c>
      <c r="H521" s="6" t="n">
        <v>265</v>
      </c>
      <c r="I521" s="6" t="n">
        <v>1986</v>
      </c>
      <c r="J521" s="7" t="n">
        <v>0.1177254553531763</v>
      </c>
      <c r="K521" s="7" t="n">
        <v>0.2106518282988871</v>
      </c>
      <c r="L521" s="7" t="n">
        <v>0.06574855619724559</v>
      </c>
      <c r="M521" s="6" t="n">
        <v>196</v>
      </c>
      <c r="N521" s="6" t="n">
        <v>2055</v>
      </c>
      <c r="O521" s="7" t="n">
        <v>0.0870724122612172</v>
      </c>
      <c r="P521" s="7" t="n">
        <v>0.1601961585615038</v>
      </c>
      <c r="Q521" s="7" t="n">
        <v>0.058196357174589</v>
      </c>
      <c r="R521" s="6" t="n">
        <v>190</v>
      </c>
      <c r="S521" s="6" t="n">
        <v>2061</v>
      </c>
      <c r="T521" s="7" t="n">
        <v>0.0844069302532208</v>
      </c>
      <c r="U521" s="7" t="n">
        <v>0.1556739041376485</v>
      </c>
      <c r="V521" s="7" t="n">
        <v>0.0804087072412261</v>
      </c>
      <c r="W521" s="6" t="n">
        <v>190</v>
      </c>
      <c r="X521" s="6" t="n">
        <v>2061</v>
      </c>
      <c r="Y521" s="7" t="n">
        <v>0.0844069302532208</v>
      </c>
      <c r="Z521" s="7" t="n">
        <v>0.1556739041376485</v>
      </c>
      <c r="AA521" s="7" t="n">
        <v>0.1088405153265215</v>
      </c>
      <c r="AB521" s="7" t="n">
        <v>0.1963141025641025</v>
      </c>
      <c r="AC521" s="7">
        <f>IFERROR(J521-G521,"")</f>
        <v/>
      </c>
      <c r="AD521" s="7">
        <f>IFERROR(O521-L521,"")</f>
        <v/>
      </c>
      <c r="AE521" s="7">
        <f>IFERROR(T521-Q521,"")</f>
        <v/>
      </c>
      <c r="AF521" s="7">
        <f>IFERROR(Y521-V521,"")</f>
        <v/>
      </c>
    </row>
    <row r="522">
      <c r="A522" t="inlineStr">
        <is>
          <t>brisc2025_train_01611_me_co_t1.jpg</t>
        </is>
      </c>
      <c r="B522" t="inlineStr">
        <is>
          <t>train</t>
        </is>
      </c>
      <c r="C522" t="inlineStr">
        <is>
          <t>Meningioma</t>
        </is>
      </c>
      <c r="D522" t="inlineStr">
        <is>
          <t>Coronal</t>
        </is>
      </c>
      <c r="E522" s="6" t="n">
        <v>2450</v>
      </c>
      <c r="F522" s="11" t="n">
        <v>146.29</v>
      </c>
      <c r="G522" s="7" t="n">
        <v>0.0375510204081632</v>
      </c>
      <c r="H522" s="6" t="n">
        <v>93</v>
      </c>
      <c r="I522" s="6" t="n">
        <v>2357</v>
      </c>
      <c r="J522" s="7" t="n">
        <v>0.0379591836734693</v>
      </c>
      <c r="K522" s="7" t="n">
        <v>0.0731419583169484</v>
      </c>
      <c r="L522" s="7" t="n">
        <v>0.0742857142857142</v>
      </c>
      <c r="M522" s="6" t="n">
        <v>641</v>
      </c>
      <c r="N522" s="6" t="n">
        <v>1809</v>
      </c>
      <c r="O522" s="7" t="n">
        <v>0.2616326530612244</v>
      </c>
      <c r="P522" s="7" t="n">
        <v>0.4147525072791976</v>
      </c>
      <c r="Q522" s="7" t="n">
        <v>0.3338775510204081</v>
      </c>
      <c r="R522" s="6" t="n">
        <v>748</v>
      </c>
      <c r="S522" s="6" t="n">
        <v>1702</v>
      </c>
      <c r="T522" s="7" t="n">
        <v>0.3053061224489796</v>
      </c>
      <c r="U522" s="7" t="n">
        <v>0.4677923702313946</v>
      </c>
      <c r="V522" s="7" t="n">
        <v>0.4138775510204082</v>
      </c>
      <c r="W522" s="6" t="n">
        <v>798</v>
      </c>
      <c r="X522" s="6" t="n">
        <v>1652</v>
      </c>
      <c r="Y522" s="7" t="n">
        <v>0.3257142857142857</v>
      </c>
      <c r="Z522" s="7" t="n">
        <v>0.4913793103448275</v>
      </c>
      <c r="AA522" s="7" t="n">
        <v>0.0363265306122448</v>
      </c>
      <c r="AB522" s="7" t="n">
        <v>0.070106341079165</v>
      </c>
      <c r="AC522" s="7">
        <f>IFERROR(J522-G522,"")</f>
        <v/>
      </c>
      <c r="AD522" s="7">
        <f>IFERROR(O522-L522,"")</f>
        <v/>
      </c>
      <c r="AE522" s="7">
        <f>IFERROR(T522-Q522,"")</f>
        <v/>
      </c>
      <c r="AF522" s="7">
        <f>IFERROR(Y522-V522,"")</f>
        <v/>
      </c>
    </row>
    <row r="523">
      <c r="A523" t="inlineStr">
        <is>
          <t>brisc2025_train_01612_me_co_t1.jpg</t>
        </is>
      </c>
      <c r="B523" t="inlineStr">
        <is>
          <t>train</t>
        </is>
      </c>
      <c r="C523" t="inlineStr">
        <is>
          <t>Meningioma</t>
        </is>
      </c>
      <c r="D523" t="inlineStr">
        <is>
          <t>Coronal</t>
        </is>
      </c>
      <c r="E523" s="6" t="n">
        <v>3265</v>
      </c>
      <c r="F523" s="11" t="n">
        <v>99.41</v>
      </c>
      <c r="G523" s="7" t="n">
        <v>0.0385911179173047</v>
      </c>
      <c r="H523" s="6" t="n">
        <v>148</v>
      </c>
      <c r="I523" s="6" t="n">
        <v>3117</v>
      </c>
      <c r="J523" s="7" t="n">
        <v>0.0453292496171516</v>
      </c>
      <c r="K523" s="7" t="n">
        <v>0.0867272194550249</v>
      </c>
      <c r="L523" s="7" t="n">
        <v>0.0324655436447166</v>
      </c>
      <c r="M523" s="6" t="n">
        <v>153</v>
      </c>
      <c r="N523" s="6" t="n">
        <v>3112</v>
      </c>
      <c r="O523" s="7" t="n">
        <v>0.0468606431852986</v>
      </c>
      <c r="P523" s="7" t="n">
        <v>0.0895260386190754</v>
      </c>
      <c r="Q523" s="7" t="n">
        <v>0.0407350689127105</v>
      </c>
      <c r="R523" s="6" t="n">
        <v>123</v>
      </c>
      <c r="S523" s="6" t="n">
        <v>3142</v>
      </c>
      <c r="T523" s="7" t="n">
        <v>0.0376722817764165</v>
      </c>
      <c r="U523" s="7" t="n">
        <v>0.0726092089728453</v>
      </c>
      <c r="V523" s="7" t="n">
        <v>0.5663093415007657</v>
      </c>
      <c r="W523" s="6" t="n">
        <v>2392</v>
      </c>
      <c r="X523" s="6" t="n">
        <v>873</v>
      </c>
      <c r="Y523" s="7" t="n">
        <v>0.7326186830015314</v>
      </c>
      <c r="Z523" s="7" t="n">
        <v>0.8450803744921392</v>
      </c>
      <c r="AA523" s="7" t="n">
        <v>0.0431852986217457</v>
      </c>
      <c r="AB523" s="7" t="n">
        <v>0.0827950675278919</v>
      </c>
      <c r="AC523" s="7">
        <f>IFERROR(J523-G523,"")</f>
        <v/>
      </c>
      <c r="AD523" s="7">
        <f>IFERROR(O523-L523,"")</f>
        <v/>
      </c>
      <c r="AE523" s="7">
        <f>IFERROR(T523-Q523,"")</f>
        <v/>
      </c>
      <c r="AF523" s="7">
        <f>IFERROR(Y523-V523,"")</f>
        <v/>
      </c>
    </row>
    <row r="524">
      <c r="A524" t="inlineStr">
        <is>
          <t>brisc2025_train_01613_me_co_t1.jpg</t>
        </is>
      </c>
      <c r="B524" t="inlineStr">
        <is>
          <t>train</t>
        </is>
      </c>
      <c r="C524" t="inlineStr">
        <is>
          <t>Meningioma</t>
        </is>
      </c>
      <c r="D524" t="inlineStr">
        <is>
          <t>Coronal</t>
        </is>
      </c>
      <c r="E524" s="6" t="n">
        <v>3454</v>
      </c>
      <c r="F524" s="11" t="n">
        <v>355.02</v>
      </c>
      <c r="G524" s="7" t="n">
        <v>0.0269253039953676</v>
      </c>
      <c r="H524" s="6" t="n">
        <v>54</v>
      </c>
      <c r="I524" s="6" t="n">
        <v>3400</v>
      </c>
      <c r="J524" s="7" t="n">
        <v>0.0156340474811812</v>
      </c>
      <c r="K524" s="7" t="n">
        <v>0.0307867730900798</v>
      </c>
      <c r="L524" s="7" t="n">
        <v>0.1383902721482339</v>
      </c>
      <c r="M524" s="6" t="n">
        <v>550</v>
      </c>
      <c r="N524" s="6" t="n">
        <v>2904</v>
      </c>
      <c r="O524" s="7" t="n">
        <v>0.1592356687898089</v>
      </c>
      <c r="P524" s="7" t="n">
        <v>0.2747252747252747</v>
      </c>
      <c r="Q524" s="7" t="n">
        <v>0.2620150550086856</v>
      </c>
      <c r="R524" s="6" t="n">
        <v>483</v>
      </c>
      <c r="S524" s="6" t="n">
        <v>2971</v>
      </c>
      <c r="T524" s="7" t="n">
        <v>0.1398378691372322</v>
      </c>
      <c r="U524" s="7" t="n">
        <v>0.2453644907289814</v>
      </c>
      <c r="V524" s="7" t="n">
        <v>0.8451071221771859</v>
      </c>
      <c r="W524" s="6" t="n">
        <v>2946</v>
      </c>
      <c r="X524" s="6" t="n">
        <v>508</v>
      </c>
      <c r="Y524" s="7" t="n">
        <v>0.8529241459177765</v>
      </c>
      <c r="Z524" s="7" t="n">
        <v>0.920625</v>
      </c>
      <c r="AA524" s="7" t="n">
        <v>0.0567458019687319</v>
      </c>
      <c r="AB524" s="7" t="n">
        <v>0.1073972602739726</v>
      </c>
      <c r="AC524" s="7">
        <f>IFERROR(J524-G524,"")</f>
        <v/>
      </c>
      <c r="AD524" s="7">
        <f>IFERROR(O524-L524,"")</f>
        <v/>
      </c>
      <c r="AE524" s="7">
        <f>IFERROR(T524-Q524,"")</f>
        <v/>
      </c>
      <c r="AF524" s="7">
        <f>IFERROR(Y524-V524,"")</f>
        <v/>
      </c>
    </row>
    <row r="525">
      <c r="A525" t="inlineStr">
        <is>
          <t>brisc2025_train_01614_me_co_t1.jpg</t>
        </is>
      </c>
      <c r="B525" t="inlineStr">
        <is>
          <t>train</t>
        </is>
      </c>
      <c r="C525" t="inlineStr">
        <is>
          <t>Meningioma</t>
        </is>
      </c>
      <c r="D525" t="inlineStr">
        <is>
          <t>Coronal</t>
        </is>
      </c>
      <c r="E525" s="6" t="n">
        <v>3060</v>
      </c>
      <c r="F525" s="11" t="n">
        <v>336.23</v>
      </c>
      <c r="G525" s="7" t="n">
        <v>0.0137254901960784</v>
      </c>
      <c r="H525" s="6" t="n">
        <v>43</v>
      </c>
      <c r="I525" s="6" t="n">
        <v>3017</v>
      </c>
      <c r="J525" s="7" t="n">
        <v>0.0140522875816993</v>
      </c>
      <c r="K525" s="7" t="n">
        <v>0.0277151144054141</v>
      </c>
      <c r="L525" s="7" t="n">
        <v>0.1241830065359477</v>
      </c>
      <c r="M525" s="6" t="n">
        <v>591</v>
      </c>
      <c r="N525" s="6" t="n">
        <v>2469</v>
      </c>
      <c r="O525" s="7" t="n">
        <v>0.1931372549019608</v>
      </c>
      <c r="P525" s="7" t="n">
        <v>0.323746918652424</v>
      </c>
      <c r="Q525" s="7" t="n">
        <v>0.00359477124183</v>
      </c>
      <c r="R525" s="6" t="n">
        <v>11</v>
      </c>
      <c r="S525" s="6" t="n">
        <v>3049</v>
      </c>
      <c r="T525" s="7" t="n">
        <v>0.00359477124183</v>
      </c>
      <c r="U525" s="7" t="n">
        <v>0.0071637902963204</v>
      </c>
      <c r="V525" s="7" t="n">
        <v>0.7764705882352941</v>
      </c>
      <c r="W525" s="6" t="n">
        <v>2408</v>
      </c>
      <c r="X525" s="6" t="n">
        <v>652</v>
      </c>
      <c r="Y525" s="7" t="n">
        <v>0.7869281045751634</v>
      </c>
      <c r="Z525" s="7" t="n">
        <v>0.880760790051207</v>
      </c>
      <c r="AA525" s="7" t="n">
        <v>0.0238562091503267</v>
      </c>
      <c r="AB525" s="7" t="n">
        <v>0.0466007022023619</v>
      </c>
      <c r="AC525" s="7">
        <f>IFERROR(J525-G525,"")</f>
        <v/>
      </c>
      <c r="AD525" s="7">
        <f>IFERROR(O525-L525,"")</f>
        <v/>
      </c>
      <c r="AE525" s="7">
        <f>IFERROR(T525-Q525,"")</f>
        <v/>
      </c>
      <c r="AF525" s="7">
        <f>IFERROR(Y525-V525,"")</f>
        <v/>
      </c>
    </row>
    <row r="526">
      <c r="A526" t="inlineStr">
        <is>
          <t>brisc2025_train_01616_me_co_t1.jpg</t>
        </is>
      </c>
      <c r="B526" t="inlineStr">
        <is>
          <t>train</t>
        </is>
      </c>
      <c r="C526" t="inlineStr">
        <is>
          <t>Meningioma</t>
        </is>
      </c>
      <c r="D526" t="inlineStr">
        <is>
          <t>Coronal</t>
        </is>
      </c>
      <c r="E526" s="6" t="n">
        <v>1504</v>
      </c>
      <c r="F526" s="11" t="n">
        <v>271.67</v>
      </c>
      <c r="G526" s="7" t="n">
        <v>0.06382978723404251</v>
      </c>
      <c r="H526" s="6" t="n">
        <v>305</v>
      </c>
      <c r="I526" s="6" t="n">
        <v>1199</v>
      </c>
      <c r="J526" s="7" t="n">
        <v>0.2027925531914893</v>
      </c>
      <c r="K526" s="7" t="n">
        <v>0.3372028745163073</v>
      </c>
      <c r="L526" s="7" t="n">
        <v>0.2779255319148936</v>
      </c>
      <c r="M526" s="6" t="n">
        <v>293</v>
      </c>
      <c r="N526" s="6" t="n">
        <v>1211</v>
      </c>
      <c r="O526" s="7" t="n">
        <v>0.194813829787234</v>
      </c>
      <c r="P526" s="7" t="n">
        <v>0.3260990539788536</v>
      </c>
      <c r="Q526" s="7" t="n">
        <v>0.2406914893617021</v>
      </c>
      <c r="R526" s="6" t="n">
        <v>167</v>
      </c>
      <c r="S526" s="6" t="n">
        <v>1337</v>
      </c>
      <c r="T526" s="7" t="n">
        <v>0.1110372340425532</v>
      </c>
      <c r="U526" s="7" t="n">
        <v>0.1998803111909036</v>
      </c>
      <c r="V526" s="7" t="n">
        <v>0.2825797872340425</v>
      </c>
      <c r="W526" s="6" t="n">
        <v>319</v>
      </c>
      <c r="X526" s="6" t="n">
        <v>1185</v>
      </c>
      <c r="Y526" s="7" t="n">
        <v>0.2121010638297872</v>
      </c>
      <c r="Z526" s="7" t="n">
        <v>0.3499725726823917</v>
      </c>
      <c r="AA526" s="7" t="n">
        <v>0.0704787234042553</v>
      </c>
      <c r="AB526" s="7" t="n">
        <v>0.1316770186335403</v>
      </c>
      <c r="AC526" s="7">
        <f>IFERROR(J526-G526,"")</f>
        <v/>
      </c>
      <c r="AD526" s="7">
        <f>IFERROR(O526-L526,"")</f>
        <v/>
      </c>
      <c r="AE526" s="7">
        <f>IFERROR(T526-Q526,"")</f>
        <v/>
      </c>
      <c r="AF526" s="7">
        <f>IFERROR(Y526-V526,"")</f>
        <v/>
      </c>
    </row>
    <row r="527">
      <c r="A527" t="inlineStr">
        <is>
          <t>brisc2025_train_01619_me_co_t1.jpg</t>
        </is>
      </c>
      <c r="B527" t="inlineStr">
        <is>
          <t>train</t>
        </is>
      </c>
      <c r="C527" t="inlineStr">
        <is>
          <t>Meningioma</t>
        </is>
      </c>
      <c r="D527" t="inlineStr">
        <is>
          <t>Coronal</t>
        </is>
      </c>
      <c r="E527" s="6" t="n">
        <v>2119</v>
      </c>
      <c r="F527" s="11" t="n">
        <v>59.7</v>
      </c>
      <c r="G527" s="7" t="n">
        <v>0.0325625294950448</v>
      </c>
      <c r="H527" s="6" t="n">
        <v>78</v>
      </c>
      <c r="I527" s="6" t="n">
        <v>2041</v>
      </c>
      <c r="J527" s="7" t="n">
        <v>0.0368098159509202</v>
      </c>
      <c r="K527" s="7" t="n">
        <v>0.0710059171597633</v>
      </c>
      <c r="L527" s="7" t="n">
        <v>0.0037753657385559</v>
      </c>
      <c r="M527" s="6" t="n">
        <v>8</v>
      </c>
      <c r="N527" s="6" t="n">
        <v>2111</v>
      </c>
      <c r="O527" s="7" t="n">
        <v>0.0037753657385559</v>
      </c>
      <c r="P527" s="7" t="n">
        <v>0.007522331922896</v>
      </c>
      <c r="Q527" s="7" t="n">
        <v>0.0995752713544124</v>
      </c>
      <c r="R527" s="6" t="n">
        <v>220</v>
      </c>
      <c r="S527" s="6" t="n">
        <v>1899</v>
      </c>
      <c r="T527" s="7" t="n">
        <v>0.1038225578102878</v>
      </c>
      <c r="U527" s="7" t="n">
        <v>0.1881145788798632</v>
      </c>
      <c r="V527" s="7" t="n">
        <v>0.5327984898537046</v>
      </c>
      <c r="W527" s="6" t="n">
        <v>1180</v>
      </c>
      <c r="X527" s="6" t="n">
        <v>939</v>
      </c>
      <c r="Y527" s="7" t="n">
        <v>0.5568664464369986</v>
      </c>
      <c r="Z527" s="7" t="n">
        <v>0.7153682934222492</v>
      </c>
      <c r="AA527" s="7" t="n">
        <v>0.0386974988201982</v>
      </c>
      <c r="AB527" s="7" t="n">
        <v>0.07451158564288959</v>
      </c>
      <c r="AC527" s="7">
        <f>IFERROR(J527-G527,"")</f>
        <v/>
      </c>
      <c r="AD527" s="7">
        <f>IFERROR(O527-L527,"")</f>
        <v/>
      </c>
      <c r="AE527" s="7">
        <f>IFERROR(T527-Q527,"")</f>
        <v/>
      </c>
      <c r="AF527" s="7">
        <f>IFERROR(Y527-V527,"")</f>
        <v/>
      </c>
    </row>
    <row r="528">
      <c r="A528" t="inlineStr">
        <is>
          <t>brisc2025_train_01622_me_co_t1.jpg</t>
        </is>
      </c>
      <c r="B528" t="inlineStr">
        <is>
          <t>train</t>
        </is>
      </c>
      <c r="C528" t="inlineStr">
        <is>
          <t>Meningioma</t>
        </is>
      </c>
      <c r="D528" t="inlineStr">
        <is>
          <t>Coronal</t>
        </is>
      </c>
      <c r="E528" s="6" t="n">
        <v>2652</v>
      </c>
      <c r="F528" s="11" t="n">
        <v>233.43</v>
      </c>
      <c r="G528" s="7" t="n">
        <v>0.0328054298642533</v>
      </c>
      <c r="H528" s="6" t="n">
        <v>100</v>
      </c>
      <c r="I528" s="6" t="n">
        <v>2552</v>
      </c>
      <c r="J528" s="7" t="n">
        <v>0.0377073906485671</v>
      </c>
      <c r="K528" s="7" t="n">
        <v>0.0726744186046511</v>
      </c>
      <c r="L528" s="7" t="n">
        <v>0.0690045248868778</v>
      </c>
      <c r="M528" s="6" t="n">
        <v>174</v>
      </c>
      <c r="N528" s="6" t="n">
        <v>2478</v>
      </c>
      <c r="O528" s="7" t="n">
        <v>0.06561085972850671</v>
      </c>
      <c r="P528" s="7" t="n">
        <v>0.1231422505307855</v>
      </c>
      <c r="Q528" s="7" t="n">
        <v>0.09879336349924581</v>
      </c>
      <c r="R528" s="6" t="n">
        <v>174</v>
      </c>
      <c r="S528" s="6" t="n">
        <v>2478</v>
      </c>
      <c r="T528" s="7" t="n">
        <v>0.06561085972850671</v>
      </c>
      <c r="U528" s="7" t="n">
        <v>0.1231422505307855</v>
      </c>
      <c r="V528" s="7" t="n">
        <v>0.0976621417797888</v>
      </c>
      <c r="W528" s="6" t="n">
        <v>169</v>
      </c>
      <c r="X528" s="6" t="n">
        <v>2483</v>
      </c>
      <c r="Y528" s="7" t="n">
        <v>0.0637254901960784</v>
      </c>
      <c r="Z528" s="7" t="n">
        <v>0.1198156682027649</v>
      </c>
      <c r="AA528" s="7" t="n">
        <v>0.0305429864253393</v>
      </c>
      <c r="AB528" s="7" t="n">
        <v>0.0592755214050493</v>
      </c>
      <c r="AC528" s="7">
        <f>IFERROR(J528-G528,"")</f>
        <v/>
      </c>
      <c r="AD528" s="7">
        <f>IFERROR(O528-L528,"")</f>
        <v/>
      </c>
      <c r="AE528" s="7">
        <f>IFERROR(T528-Q528,"")</f>
        <v/>
      </c>
      <c r="AF528" s="7">
        <f>IFERROR(Y528-V528,"")</f>
        <v/>
      </c>
    </row>
    <row r="529">
      <c r="A529" t="inlineStr">
        <is>
          <t>brisc2025_train_01625_me_co_t1.jpg</t>
        </is>
      </c>
      <c r="B529" t="inlineStr">
        <is>
          <t>train</t>
        </is>
      </c>
      <c r="C529" t="inlineStr">
        <is>
          <t>Meningioma</t>
        </is>
      </c>
      <c r="D529" t="inlineStr">
        <is>
          <t>Coronal</t>
        </is>
      </c>
      <c r="E529" s="6" t="n">
        <v>2270</v>
      </c>
      <c r="F529" s="11" t="n">
        <v>7.15</v>
      </c>
      <c r="G529" s="7" t="n">
        <v>0.052863436123348</v>
      </c>
      <c r="H529" s="6" t="n">
        <v>111</v>
      </c>
      <c r="I529" s="6" t="n">
        <v>2159</v>
      </c>
      <c r="J529" s="7" t="n">
        <v>0.0488986784140969</v>
      </c>
      <c r="K529" s="7" t="n">
        <v>0.0932381352372952</v>
      </c>
      <c r="L529" s="7" t="n">
        <v>0.2889867841409692</v>
      </c>
      <c r="M529" s="6" t="n">
        <v>646</v>
      </c>
      <c r="N529" s="6" t="n">
        <v>1624</v>
      </c>
      <c r="O529" s="7" t="n">
        <v>0.2845814977973568</v>
      </c>
      <c r="P529" s="7" t="n">
        <v>0.4430727023319616</v>
      </c>
      <c r="Q529" s="7" t="n">
        <v>0.0127753303964757</v>
      </c>
      <c r="R529" s="6" t="n">
        <v>31</v>
      </c>
      <c r="S529" s="6" t="n">
        <v>2239</v>
      </c>
      <c r="T529" s="7" t="n">
        <v>0.0136563876651982</v>
      </c>
      <c r="U529" s="7" t="n">
        <v>0.0269448066058235</v>
      </c>
      <c r="V529" s="7" t="n">
        <v>0.6973568281938326</v>
      </c>
      <c r="W529" s="6" t="n">
        <v>1600</v>
      </c>
      <c r="X529" s="6" t="n">
        <v>670</v>
      </c>
      <c r="Y529" s="7" t="n">
        <v>0.7048458149779736</v>
      </c>
      <c r="Z529" s="7" t="n">
        <v>0.7753816331475648</v>
      </c>
      <c r="AA529" s="7" t="n">
        <v>0.0524229074889867</v>
      </c>
      <c r="AB529" s="7" t="n">
        <v>0.0996232733361239</v>
      </c>
      <c r="AC529" s="7">
        <f>IFERROR(J529-G529,"")</f>
        <v/>
      </c>
      <c r="AD529" s="7">
        <f>IFERROR(O529-L529,"")</f>
        <v/>
      </c>
      <c r="AE529" s="7">
        <f>IFERROR(T529-Q529,"")</f>
        <v/>
      </c>
      <c r="AF529" s="7">
        <f>IFERROR(Y529-V529,"")</f>
        <v/>
      </c>
    </row>
    <row r="530">
      <c r="A530" t="inlineStr">
        <is>
          <t>brisc2025_train_01626_me_co_t1.jpg</t>
        </is>
      </c>
      <c r="B530" t="inlineStr">
        <is>
          <t>train</t>
        </is>
      </c>
      <c r="C530" t="inlineStr">
        <is>
          <t>Meningioma</t>
        </is>
      </c>
      <c r="D530" t="inlineStr">
        <is>
          <t>Coronal</t>
        </is>
      </c>
      <c r="E530" s="6" t="n">
        <v>4673</v>
      </c>
      <c r="F530" s="11" t="n">
        <v>55.83</v>
      </c>
      <c r="G530" s="7" t="n">
        <v>0.0312433126471217</v>
      </c>
      <c r="H530" s="6" t="n">
        <v>147</v>
      </c>
      <c r="I530" s="6" t="n">
        <v>4526</v>
      </c>
      <c r="J530" s="7" t="n">
        <v>0.0314573079392253</v>
      </c>
      <c r="K530" s="7" t="n">
        <v>0.0609958506224066</v>
      </c>
      <c r="L530" s="7" t="n">
        <v>0.1346030387331478</v>
      </c>
      <c r="M530" s="6" t="n">
        <v>692</v>
      </c>
      <c r="N530" s="6" t="n">
        <v>3981</v>
      </c>
      <c r="O530" s="7" t="n">
        <v>0.148084742135673</v>
      </c>
      <c r="P530" s="7" t="n">
        <v>0.2579683131407269</v>
      </c>
      <c r="Q530" s="7" t="n">
        <v>0.0051358870104857</v>
      </c>
      <c r="R530" s="6" t="n">
        <v>24</v>
      </c>
      <c r="S530" s="6" t="n">
        <v>4649</v>
      </c>
      <c r="T530" s="7" t="n">
        <v>0.0051358870104857</v>
      </c>
      <c r="U530" s="7" t="n">
        <v>0.0102192889078134</v>
      </c>
      <c r="V530" s="7" t="n">
        <v>0.8823025893430344</v>
      </c>
      <c r="W530" s="6" t="n">
        <v>3513</v>
      </c>
      <c r="X530" s="6" t="n">
        <v>1160</v>
      </c>
      <c r="Y530" s="7" t="n">
        <v>0.7517654611598544</v>
      </c>
      <c r="Z530" s="7" t="n">
        <v>0.8128181397501157</v>
      </c>
      <c r="AA530" s="7" t="n">
        <v>0.0314573079392253</v>
      </c>
      <c r="AB530" s="7" t="n">
        <v>0.0609958506224066</v>
      </c>
      <c r="AC530" s="7">
        <f>IFERROR(J530-G530,"")</f>
        <v/>
      </c>
      <c r="AD530" s="7">
        <f>IFERROR(O530-L530,"")</f>
        <v/>
      </c>
      <c r="AE530" s="7">
        <f>IFERROR(T530-Q530,"")</f>
        <v/>
      </c>
      <c r="AF530" s="7">
        <f>IFERROR(Y530-V530,"")</f>
        <v/>
      </c>
    </row>
    <row r="531">
      <c r="A531" t="inlineStr">
        <is>
          <t>brisc2025_train_01631_me_co_t1.jpg</t>
        </is>
      </c>
      <c r="B531" t="inlineStr">
        <is>
          <t>train</t>
        </is>
      </c>
      <c r="C531" t="inlineStr">
        <is>
          <t>Meningioma</t>
        </is>
      </c>
      <c r="D531" t="inlineStr">
        <is>
          <t>Coronal</t>
        </is>
      </c>
      <c r="E531" s="6" t="n">
        <v>2988</v>
      </c>
      <c r="F531" s="11" t="n">
        <v>163.72</v>
      </c>
      <c r="G531" s="7" t="n">
        <v>0.07161981258366799</v>
      </c>
      <c r="H531" s="6" t="n">
        <v>235</v>
      </c>
      <c r="I531" s="6" t="n">
        <v>2753</v>
      </c>
      <c r="J531" s="7" t="n">
        <v>0.07864792503346719</v>
      </c>
      <c r="K531" s="7" t="n">
        <v>0.1458268693763574</v>
      </c>
      <c r="L531" s="7" t="n">
        <v>0.2704149933065595</v>
      </c>
      <c r="M531" s="6" t="n">
        <v>297</v>
      </c>
      <c r="N531" s="6" t="n">
        <v>2691</v>
      </c>
      <c r="O531" s="7" t="n">
        <v>0.0993975903614457</v>
      </c>
      <c r="P531" s="7" t="n">
        <v>0.1808219178082191</v>
      </c>
      <c r="Q531" s="7" t="n">
        <v>0.0217536813922356</v>
      </c>
      <c r="R531" s="6" t="n">
        <v>65</v>
      </c>
      <c r="S531" s="6" t="n">
        <v>2923</v>
      </c>
      <c r="T531" s="7" t="n">
        <v>0.0217536813922356</v>
      </c>
      <c r="U531" s="7" t="n">
        <v>0.0425810678021618</v>
      </c>
      <c r="V531" s="7" t="n">
        <v>0.5766398929049531</v>
      </c>
      <c r="W531" s="6" t="n">
        <v>1737</v>
      </c>
      <c r="X531" s="6" t="n">
        <v>1251</v>
      </c>
      <c r="Y531" s="7" t="n">
        <v>0.5813253012048193</v>
      </c>
      <c r="Z531" s="7" t="n">
        <v>0.7352380952380952</v>
      </c>
      <c r="AA531" s="7" t="n">
        <v>0.0709504685408299</v>
      </c>
      <c r="AB531" s="7" t="n">
        <v>0.1325</v>
      </c>
      <c r="AC531" s="7">
        <f>IFERROR(J531-G531,"")</f>
        <v/>
      </c>
      <c r="AD531" s="7">
        <f>IFERROR(O531-L531,"")</f>
        <v/>
      </c>
      <c r="AE531" s="7">
        <f>IFERROR(T531-Q531,"")</f>
        <v/>
      </c>
      <c r="AF531" s="7">
        <f>IFERROR(Y531-V531,"")</f>
        <v/>
      </c>
    </row>
    <row r="532">
      <c r="A532" t="inlineStr">
        <is>
          <t>brisc2025_train_01632_me_co_t1.jpg</t>
        </is>
      </c>
      <c r="B532" t="inlineStr">
        <is>
          <t>train</t>
        </is>
      </c>
      <c r="C532" t="inlineStr">
        <is>
          <t>Meningioma</t>
        </is>
      </c>
      <c r="D532" t="inlineStr">
        <is>
          <t>Coronal</t>
        </is>
      </c>
      <c r="E532" s="6" t="n">
        <v>5416</v>
      </c>
      <c r="F532" s="11" t="n">
        <v>87.84</v>
      </c>
      <c r="G532" s="7" t="n">
        <v>0.0472673559822747</v>
      </c>
      <c r="H532" s="6" t="n">
        <v>262</v>
      </c>
      <c r="I532" s="6" t="n">
        <v>5154</v>
      </c>
      <c r="J532" s="7" t="n">
        <v>0.0483751846381093</v>
      </c>
      <c r="K532" s="7" t="n">
        <v>0.0922860162028883</v>
      </c>
      <c r="L532" s="7" t="n">
        <v>0.0059084194977843</v>
      </c>
      <c r="M532" s="6" t="n">
        <v>38</v>
      </c>
      <c r="N532" s="6" t="n">
        <v>5378</v>
      </c>
      <c r="O532" s="7" t="n">
        <v>0.0070162481536189</v>
      </c>
      <c r="P532" s="7" t="n">
        <v>0.0139347268060139</v>
      </c>
      <c r="Q532" s="7" t="n">
        <v>0.6582348596750369</v>
      </c>
      <c r="R532" s="6" t="n">
        <v>4442</v>
      </c>
      <c r="S532" s="6" t="n">
        <v>974</v>
      </c>
      <c r="T532" s="7" t="n">
        <v>0.8201624815361891</v>
      </c>
      <c r="U532" s="7" t="n">
        <v>0.9008314743459744</v>
      </c>
      <c r="V532" s="7" t="n">
        <v>0.6469719350073855</v>
      </c>
      <c r="W532" s="6" t="n">
        <v>4356</v>
      </c>
      <c r="X532" s="6" t="n">
        <v>1060</v>
      </c>
      <c r="Y532" s="7" t="n">
        <v>0.8042836041358936</v>
      </c>
      <c r="Z532" s="7" t="n">
        <v>0.8913443830570903</v>
      </c>
      <c r="AA532" s="7" t="n">
        <v>0.0457902511078286</v>
      </c>
      <c r="AB532" s="7" t="n">
        <v>0.0875706214689265</v>
      </c>
      <c r="AC532" s="7">
        <f>IFERROR(J532-G532,"")</f>
        <v/>
      </c>
      <c r="AD532" s="7">
        <f>IFERROR(O532-L532,"")</f>
        <v/>
      </c>
      <c r="AE532" s="7">
        <f>IFERROR(T532-Q532,"")</f>
        <v/>
      </c>
      <c r="AF532" s="7">
        <f>IFERROR(Y532-V532,"")</f>
        <v/>
      </c>
    </row>
    <row r="533">
      <c r="A533" t="inlineStr">
        <is>
          <t>brisc2025_train_01633_me_co_t1.jpg</t>
        </is>
      </c>
      <c r="B533" t="inlineStr">
        <is>
          <t>train</t>
        </is>
      </c>
      <c r="C533" t="inlineStr">
        <is>
          <t>Meningioma</t>
        </is>
      </c>
      <c r="D533" t="inlineStr">
        <is>
          <t>Coronal</t>
        </is>
      </c>
      <c r="E533" s="6" t="n">
        <v>6207</v>
      </c>
      <c r="F533" s="11" t="n">
        <v>273.6</v>
      </c>
      <c r="G533" s="7" t="n">
        <v>0.0043499275012083</v>
      </c>
      <c r="H533" s="6" t="n">
        <v>29</v>
      </c>
      <c r="I533" s="6" t="n">
        <v>6178</v>
      </c>
      <c r="J533" s="7" t="n">
        <v>0.0046721443531496</v>
      </c>
      <c r="K533" s="7" t="n">
        <v>0.009300833867864001</v>
      </c>
      <c r="L533" s="7" t="n">
        <v>0.5957789592395683</v>
      </c>
      <c r="M533" s="6" t="n">
        <v>3889</v>
      </c>
      <c r="N533" s="6" t="n">
        <v>2318</v>
      </c>
      <c r="O533" s="7" t="n">
        <v>0.6265506685999678</v>
      </c>
      <c r="P533" s="7" t="n">
        <v>0.7704041204437401</v>
      </c>
      <c r="Q533" s="7" t="n">
        <v>0.9350733043338166</v>
      </c>
      <c r="R533" s="6" t="n">
        <v>5530</v>
      </c>
      <c r="S533" s="6" t="n">
        <v>677</v>
      </c>
      <c r="T533" s="7" t="n">
        <v>0.8909295956178508</v>
      </c>
      <c r="U533" s="7" t="n">
        <v>0.9406361626126892</v>
      </c>
      <c r="V533" s="7" t="n">
        <v>0.925890124053488</v>
      </c>
      <c r="W533" s="6" t="n">
        <v>5741</v>
      </c>
      <c r="X533" s="6" t="n">
        <v>466</v>
      </c>
      <c r="Y533" s="7" t="n">
        <v>0.924923473497664</v>
      </c>
      <c r="Z533" s="7" t="n">
        <v>0.9599531811721428</v>
      </c>
      <c r="AA533" s="7" t="n">
        <v>0.0046721443531496</v>
      </c>
      <c r="AB533" s="7" t="n">
        <v>0.009300833867864001</v>
      </c>
      <c r="AC533" s="7">
        <f>IFERROR(J533-G533,"")</f>
        <v/>
      </c>
      <c r="AD533" s="7">
        <f>IFERROR(O533-L533,"")</f>
        <v/>
      </c>
      <c r="AE533" s="7">
        <f>IFERROR(T533-Q533,"")</f>
        <v/>
      </c>
      <c r="AF533" s="7">
        <f>IFERROR(Y533-V533,"")</f>
        <v/>
      </c>
    </row>
    <row r="534">
      <c r="A534" t="inlineStr">
        <is>
          <t>brisc2025_train_01642_me_co_t1.jpg</t>
        </is>
      </c>
      <c r="B534" t="inlineStr">
        <is>
          <t>train</t>
        </is>
      </c>
      <c r="C534" t="inlineStr">
        <is>
          <t>Meningioma</t>
        </is>
      </c>
      <c r="D534" t="inlineStr">
        <is>
          <t>Coronal</t>
        </is>
      </c>
      <c r="E534" s="6" t="n">
        <v>2548</v>
      </c>
      <c r="F534" s="11" t="n">
        <v>272.28</v>
      </c>
      <c r="G534" s="7" t="n">
        <v>0.0702511773940345</v>
      </c>
      <c r="H534" s="6" t="n">
        <v>191</v>
      </c>
      <c r="I534" s="6" t="n">
        <v>2357</v>
      </c>
      <c r="J534" s="7" t="n">
        <v>0.0749607535321821</v>
      </c>
      <c r="K534" s="7" t="n">
        <v>0.1394669587440671</v>
      </c>
      <c r="L534" s="7" t="n">
        <v>0.1134222919937205</v>
      </c>
      <c r="M534" s="6" t="n">
        <v>355</v>
      </c>
      <c r="N534" s="6" t="n">
        <v>2193</v>
      </c>
      <c r="O534" s="7" t="n">
        <v>0.1393249607535321</v>
      </c>
      <c r="P534" s="7" t="n">
        <v>0.2445745780227351</v>
      </c>
      <c r="Q534" s="7" t="n">
        <v>0.4368131868131868</v>
      </c>
      <c r="R534" s="6" t="n">
        <v>434</v>
      </c>
      <c r="S534" s="6" t="n">
        <v>2114</v>
      </c>
      <c r="T534" s="7" t="n">
        <v>0.1703296703296703</v>
      </c>
      <c r="U534" s="7" t="n">
        <v>0.2910798122065727</v>
      </c>
      <c r="V534" s="7" t="n">
        <v>0.5</v>
      </c>
      <c r="W534" s="6" t="n">
        <v>1256</v>
      </c>
      <c r="X534" s="6" t="n">
        <v>1292</v>
      </c>
      <c r="Y534" s="7" t="n">
        <v>0.4929356357927786</v>
      </c>
      <c r="Z534" s="7" t="n">
        <v>0.6603575184016824</v>
      </c>
      <c r="AA534" s="7" t="n">
        <v>0.0702511773940345</v>
      </c>
      <c r="AB534" s="7" t="n">
        <v>0.1312797946461313</v>
      </c>
      <c r="AC534" s="7">
        <f>IFERROR(J534-G534,"")</f>
        <v/>
      </c>
      <c r="AD534" s="7">
        <f>IFERROR(O534-L534,"")</f>
        <v/>
      </c>
      <c r="AE534" s="7">
        <f>IFERROR(T534-Q534,"")</f>
        <v/>
      </c>
      <c r="AF534" s="7">
        <f>IFERROR(Y534-V534,"")</f>
        <v/>
      </c>
    </row>
    <row r="535">
      <c r="A535" t="inlineStr">
        <is>
          <t>brisc2025_train_01644_me_co_t1.jpg</t>
        </is>
      </c>
      <c r="B535" t="inlineStr">
        <is>
          <t>train</t>
        </is>
      </c>
      <c r="C535" t="inlineStr">
        <is>
          <t>Meningioma</t>
        </is>
      </c>
      <c r="D535" t="inlineStr">
        <is>
          <t>Coronal</t>
        </is>
      </c>
      <c r="E535" s="6" t="n">
        <v>3816</v>
      </c>
      <c r="F535" s="11" t="n">
        <v>42.55</v>
      </c>
      <c r="G535" s="7" t="n">
        <v>0.045859538784067</v>
      </c>
      <c r="H535" s="6" t="n">
        <v>194</v>
      </c>
      <c r="I535" s="6" t="n">
        <v>3622</v>
      </c>
      <c r="J535" s="7" t="n">
        <v>0.05083857442348</v>
      </c>
      <c r="K535" s="7" t="n">
        <v>0.0967581047381546</v>
      </c>
      <c r="L535" s="7" t="n">
        <v>0.1286687631027253</v>
      </c>
      <c r="M535" s="6" t="n">
        <v>498</v>
      </c>
      <c r="N535" s="6" t="n">
        <v>3318</v>
      </c>
      <c r="O535" s="7" t="n">
        <v>0.130503144654088</v>
      </c>
      <c r="P535" s="7" t="n">
        <v>0.2308762169680111</v>
      </c>
      <c r="Q535" s="7" t="n">
        <v>0.8747379454926625</v>
      </c>
      <c r="R535" s="6" t="n">
        <v>3014</v>
      </c>
      <c r="S535" s="6" t="n">
        <v>802</v>
      </c>
      <c r="T535" s="7" t="n">
        <v>0.789832285115304</v>
      </c>
      <c r="U535" s="7" t="n">
        <v>0.8825768667642753</v>
      </c>
      <c r="V535" s="7" t="n">
        <v>0.810796645702306</v>
      </c>
      <c r="W535" s="6" t="n">
        <v>3128</v>
      </c>
      <c r="X535" s="6" t="n">
        <v>688</v>
      </c>
      <c r="Y535" s="7" t="n">
        <v>0.8197064989517819</v>
      </c>
      <c r="Z535" s="7" t="n">
        <v>0.9009216589861752</v>
      </c>
      <c r="AA535" s="7" t="n">
        <v>0.0455974842767295</v>
      </c>
      <c r="AB535" s="7" t="n">
        <v>0.0872180451127819</v>
      </c>
      <c r="AC535" s="7">
        <f>IFERROR(J535-G535,"")</f>
        <v/>
      </c>
      <c r="AD535" s="7">
        <f>IFERROR(O535-L535,"")</f>
        <v/>
      </c>
      <c r="AE535" s="7">
        <f>IFERROR(T535-Q535,"")</f>
        <v/>
      </c>
      <c r="AF535" s="7">
        <f>IFERROR(Y535-V535,"")</f>
        <v/>
      </c>
    </row>
    <row r="536">
      <c r="A536" t="inlineStr">
        <is>
          <t>brisc2025_train_01646_me_co_t1.jpg</t>
        </is>
      </c>
      <c r="B536" t="inlineStr">
        <is>
          <t>train</t>
        </is>
      </c>
      <c r="C536" t="inlineStr">
        <is>
          <t>Meningioma</t>
        </is>
      </c>
      <c r="D536" t="inlineStr">
        <is>
          <t>Coronal</t>
        </is>
      </c>
      <c r="E536" s="6" t="n">
        <v>5381</v>
      </c>
      <c r="F536" s="11" t="n">
        <v>76.56</v>
      </c>
      <c r="G536" s="7" t="n">
        <v>0.0351235829771418</v>
      </c>
      <c r="H536" s="6" t="n">
        <v>51</v>
      </c>
      <c r="I536" s="6" t="n">
        <v>5330</v>
      </c>
      <c r="J536" s="7" t="n">
        <v>0.0094777922319271</v>
      </c>
      <c r="K536" s="7" t="n">
        <v>0.0187776141384388</v>
      </c>
      <c r="L536" s="7" t="n">
        <v>0.1605649507526482</v>
      </c>
      <c r="M536" s="6" t="n">
        <v>1007</v>
      </c>
      <c r="N536" s="6" t="n">
        <v>4374</v>
      </c>
      <c r="O536" s="7" t="n">
        <v>0.1871399368147184</v>
      </c>
      <c r="P536" s="7" t="n">
        <v>0.315278647463995</v>
      </c>
      <c r="Q536" s="7" t="n">
        <v>0.1960602118565322</v>
      </c>
      <c r="R536" s="6" t="n">
        <v>934</v>
      </c>
      <c r="S536" s="6" t="n">
        <v>4447</v>
      </c>
      <c r="T536" s="7" t="n">
        <v>0.1735736851886266</v>
      </c>
      <c r="U536" s="7" t="n">
        <v>0.2958036421219319</v>
      </c>
      <c r="V536" s="7" t="n">
        <v>0.2553428730719197</v>
      </c>
      <c r="W536" s="6" t="n">
        <v>1345</v>
      </c>
      <c r="X536" s="6" t="n">
        <v>4036</v>
      </c>
      <c r="Y536" s="7" t="n">
        <v>0.2499535402341572</v>
      </c>
      <c r="Z536" s="7" t="n">
        <v>0.399940529289325</v>
      </c>
      <c r="AA536" s="7" t="n">
        <v>0.0286192157591525</v>
      </c>
      <c r="AB536" s="7" t="n">
        <v>0.0556458897922312</v>
      </c>
      <c r="AC536" s="7">
        <f>IFERROR(J536-G536,"")</f>
        <v/>
      </c>
      <c r="AD536" s="7">
        <f>IFERROR(O536-L536,"")</f>
        <v/>
      </c>
      <c r="AE536" s="7">
        <f>IFERROR(T536-Q536,"")</f>
        <v/>
      </c>
      <c r="AF536" s="7">
        <f>IFERROR(Y536-V536,"")</f>
        <v/>
      </c>
    </row>
    <row r="537">
      <c r="A537" t="inlineStr">
        <is>
          <t>brisc2025_train_01650_me_co_t1.jpg</t>
        </is>
      </c>
      <c r="B537" t="inlineStr">
        <is>
          <t>train</t>
        </is>
      </c>
      <c r="C537" t="inlineStr">
        <is>
          <t>Meningioma</t>
        </is>
      </c>
      <c r="D537" t="inlineStr">
        <is>
          <t>Coronal</t>
        </is>
      </c>
      <c r="E537" s="6" t="n">
        <v>7229</v>
      </c>
      <c r="F537" s="11" t="n">
        <v>310.6</v>
      </c>
      <c r="G537" s="7" t="n">
        <v>0.0116198644349149</v>
      </c>
      <c r="H537" s="6" t="n">
        <v>88</v>
      </c>
      <c r="I537" s="6" t="n">
        <v>7141</v>
      </c>
      <c r="J537" s="7" t="n">
        <v>0.012173191312768</v>
      </c>
      <c r="K537" s="7" t="n">
        <v>0.024053573869072</v>
      </c>
      <c r="L537" s="7" t="n">
        <v>0.1724996541707013</v>
      </c>
      <c r="M537" s="6" t="n">
        <v>1217</v>
      </c>
      <c r="N537" s="6" t="n">
        <v>6012</v>
      </c>
      <c r="O537" s="7" t="n">
        <v>0.1683497025868031</v>
      </c>
      <c r="P537" s="7" t="n">
        <v>0.288183755623964</v>
      </c>
      <c r="Q537" s="7" t="n">
        <v>0.0006916585973163</v>
      </c>
      <c r="R537" s="6" t="n">
        <v>5</v>
      </c>
      <c r="S537" s="6" t="n">
        <v>7224</v>
      </c>
      <c r="T537" s="7" t="n">
        <v>0.0006916585973163</v>
      </c>
      <c r="U537" s="7" t="n">
        <v>0.0013823610727121</v>
      </c>
      <c r="V537" s="7" t="n">
        <v>0.6869553188546134</v>
      </c>
      <c r="W537" s="6" t="n">
        <v>4935</v>
      </c>
      <c r="X537" s="6" t="n">
        <v>2294</v>
      </c>
      <c r="Y537" s="7" t="n">
        <v>0.6826670355512519</v>
      </c>
      <c r="Z537" s="7" t="n">
        <v>0.8114107201578428</v>
      </c>
      <c r="AA537" s="7" t="n">
        <v>0.0125881864711578</v>
      </c>
      <c r="AB537" s="7" t="n">
        <v>0.024863387978142</v>
      </c>
      <c r="AC537" s="7">
        <f>IFERROR(J537-G537,"")</f>
        <v/>
      </c>
      <c r="AD537" s="7">
        <f>IFERROR(O537-L537,"")</f>
        <v/>
      </c>
      <c r="AE537" s="7">
        <f>IFERROR(T537-Q537,"")</f>
        <v/>
      </c>
      <c r="AF537" s="7">
        <f>IFERROR(Y537-V537,"")</f>
        <v/>
      </c>
    </row>
    <row r="538">
      <c r="A538" t="inlineStr">
        <is>
          <t>brisc2025_train_01674_me_co_t1.jpg</t>
        </is>
      </c>
      <c r="B538" t="inlineStr">
        <is>
          <t>train</t>
        </is>
      </c>
      <c r="C538" t="inlineStr">
        <is>
          <t>Meningioma</t>
        </is>
      </c>
      <c r="D538" t="inlineStr">
        <is>
          <t>Coronal</t>
        </is>
      </c>
      <c r="E538" s="6" t="n">
        <v>9367</v>
      </c>
      <c r="F538" s="11" t="n">
        <v>207.44</v>
      </c>
      <c r="G538" s="7" t="n">
        <v>0.0178285470267962</v>
      </c>
      <c r="H538" s="6" t="n">
        <v>192</v>
      </c>
      <c r="I538" s="6" t="n">
        <v>9175</v>
      </c>
      <c r="J538" s="7" t="n">
        <v>0.0204974911924842</v>
      </c>
      <c r="K538" s="7" t="n">
        <v>0.0401715660633957</v>
      </c>
      <c r="L538" s="7" t="n">
        <v>0.2950784669584712</v>
      </c>
      <c r="M538" s="6" t="n">
        <v>3005</v>
      </c>
      <c r="N538" s="6" t="n">
        <v>6362</v>
      </c>
      <c r="O538" s="7" t="n">
        <v>0.320807088715704</v>
      </c>
      <c r="P538" s="7" t="n">
        <v>0.4857743291302942</v>
      </c>
      <c r="Q538" s="7" t="n">
        <v>0.612149033842212</v>
      </c>
      <c r="R538" s="6" t="n">
        <v>5706</v>
      </c>
      <c r="S538" s="6" t="n">
        <v>3661</v>
      </c>
      <c r="T538" s="7" t="n">
        <v>0.6091598163766414</v>
      </c>
      <c r="U538" s="7" t="n">
        <v>0.7571153718569628</v>
      </c>
      <c r="V538" s="7" t="n">
        <v>0.6463115191630191</v>
      </c>
      <c r="W538" s="6" t="n">
        <v>5680</v>
      </c>
      <c r="X538" s="6" t="n">
        <v>3687</v>
      </c>
      <c r="Y538" s="7" t="n">
        <v>0.6063841144443258</v>
      </c>
      <c r="Z538" s="7" t="n">
        <v>0.7549677676613279</v>
      </c>
      <c r="AA538" s="7" t="n">
        <v>0.0178285470267962</v>
      </c>
      <c r="AB538" s="7" t="n">
        <v>0.0350325152087266</v>
      </c>
      <c r="AC538" s="7">
        <f>IFERROR(J538-G538,"")</f>
        <v/>
      </c>
      <c r="AD538" s="7">
        <f>IFERROR(O538-L538,"")</f>
        <v/>
      </c>
      <c r="AE538" s="7">
        <f>IFERROR(T538-Q538,"")</f>
        <v/>
      </c>
      <c r="AF538" s="7">
        <f>IFERROR(Y538-V538,"")</f>
        <v/>
      </c>
    </row>
    <row r="539">
      <c r="A539" t="inlineStr">
        <is>
          <t>brisc2025_train_01675_me_co_t1.jpg</t>
        </is>
      </c>
      <c r="B539" t="inlineStr">
        <is>
          <t>train</t>
        </is>
      </c>
      <c r="C539" t="inlineStr">
        <is>
          <t>Meningioma</t>
        </is>
      </c>
      <c r="D539" t="inlineStr">
        <is>
          <t>Coronal</t>
        </is>
      </c>
      <c r="E539" s="6" t="n">
        <v>688</v>
      </c>
      <c r="F539" s="11" t="n">
        <v>60.1</v>
      </c>
      <c r="G539" s="7" t="n">
        <v>0.3909883720930232</v>
      </c>
      <c r="H539" s="6" t="n">
        <v>268</v>
      </c>
      <c r="I539" s="6" t="n">
        <v>420</v>
      </c>
      <c r="J539" s="7" t="n">
        <v>0.3895348837209302</v>
      </c>
      <c r="K539" s="7" t="n">
        <v>0.5594989561586639</v>
      </c>
      <c r="L539" s="7" t="n">
        <v>0.0116279069767441</v>
      </c>
      <c r="M539" s="6" t="n">
        <v>8</v>
      </c>
      <c r="N539" s="6" t="n">
        <v>680</v>
      </c>
      <c r="O539" s="7" t="n">
        <v>0.0116279069767441</v>
      </c>
      <c r="P539" s="7" t="n">
        <v>0.0229885057471264</v>
      </c>
      <c r="Q539" s="7" t="n">
        <v>0.0116279069767441</v>
      </c>
      <c r="R539" s="6" t="n">
        <v>8</v>
      </c>
      <c r="S539" s="6" t="n">
        <v>680</v>
      </c>
      <c r="T539" s="7" t="n">
        <v>0.0116279069767441</v>
      </c>
      <c r="U539" s="7" t="n">
        <v>0.0229885057471264</v>
      </c>
      <c r="V539" s="7" t="n">
        <v>0.0116279069767441</v>
      </c>
      <c r="W539" s="6" t="n">
        <v>8</v>
      </c>
      <c r="X539" s="6" t="n">
        <v>680</v>
      </c>
      <c r="Y539" s="7" t="n">
        <v>0.0116279069767441</v>
      </c>
      <c r="Z539" s="7" t="n">
        <v>0.0229885057471264</v>
      </c>
      <c r="AA539" s="7" t="n">
        <v>0.3895348837209302</v>
      </c>
      <c r="AB539" s="7" t="n">
        <v>0.5577523413111343</v>
      </c>
      <c r="AC539" s="7">
        <f>IFERROR(J539-G539,"")</f>
        <v/>
      </c>
      <c r="AD539" s="7">
        <f>IFERROR(O539-L539,"")</f>
        <v/>
      </c>
      <c r="AE539" s="7">
        <f>IFERROR(T539-Q539,"")</f>
        <v/>
      </c>
      <c r="AF539" s="7">
        <f>IFERROR(Y539-V539,"")</f>
        <v/>
      </c>
    </row>
    <row r="540">
      <c r="A540" t="inlineStr">
        <is>
          <t>brisc2025_train_01676_me_co_t1.jpg</t>
        </is>
      </c>
      <c r="B540" t="inlineStr">
        <is>
          <t>train</t>
        </is>
      </c>
      <c r="C540" t="inlineStr">
        <is>
          <t>Meningioma</t>
        </is>
      </c>
      <c r="D540" t="inlineStr">
        <is>
          <t>Coronal</t>
        </is>
      </c>
      <c r="E540" s="6" t="n">
        <v>3693</v>
      </c>
      <c r="F540" s="11" t="n">
        <v>273.03</v>
      </c>
      <c r="G540" s="7" t="n">
        <v>0.0525318169509883</v>
      </c>
      <c r="H540" s="6" t="n">
        <v>187</v>
      </c>
      <c r="I540" s="6" t="n">
        <v>3506</v>
      </c>
      <c r="J540" s="7" t="n">
        <v>0.0506363390197671</v>
      </c>
      <c r="K540" s="7" t="n">
        <v>0.09639175257731949</v>
      </c>
      <c r="L540" s="7" t="n">
        <v>0.1724884917411318</v>
      </c>
      <c r="M540" s="6" t="n">
        <v>669</v>
      </c>
      <c r="N540" s="6" t="n">
        <v>3024</v>
      </c>
      <c r="O540" s="7" t="n">
        <v>0.1811535337124289</v>
      </c>
      <c r="P540" s="7" t="n">
        <v>0.3067400275103163</v>
      </c>
      <c r="Q540" s="7" t="n">
        <v>0.8380720281613864</v>
      </c>
      <c r="R540" s="6" t="n">
        <v>3520</v>
      </c>
      <c r="S540" s="6" t="n">
        <v>173</v>
      </c>
      <c r="T540" s="7" t="n">
        <v>0.9531546168426752</v>
      </c>
      <c r="U540" s="7" t="n">
        <v>0.0845158347139187</v>
      </c>
      <c r="V540" s="7" t="n">
        <v>0.7254264825345248</v>
      </c>
      <c r="W540" s="6" t="n">
        <v>2846</v>
      </c>
      <c r="X540" s="6" t="n">
        <v>847</v>
      </c>
      <c r="Y540" s="7" t="n">
        <v>0.7706471703222313</v>
      </c>
      <c r="Z540" s="7" t="n">
        <v>0.8699373376127159</v>
      </c>
      <c r="AA540" s="7" t="n">
        <v>0.0517194692661792</v>
      </c>
      <c r="AB540" s="7" t="n">
        <v>0.0983522142121524</v>
      </c>
      <c r="AC540" s="7">
        <f>IFERROR(J540-G540,"")</f>
        <v/>
      </c>
      <c r="AD540" s="7">
        <f>IFERROR(O540-L540,"")</f>
        <v/>
      </c>
      <c r="AE540" s="7">
        <f>IFERROR(T540-Q540,"")</f>
        <v/>
      </c>
      <c r="AF540" s="7">
        <f>IFERROR(Y540-V540,"")</f>
        <v/>
      </c>
    </row>
    <row r="541">
      <c r="A541" t="inlineStr">
        <is>
          <t>brisc2025_train_01678_me_co_t1.jpg</t>
        </is>
      </c>
      <c r="B541" t="inlineStr">
        <is>
          <t>train</t>
        </is>
      </c>
      <c r="C541" t="inlineStr">
        <is>
          <t>Meningioma</t>
        </is>
      </c>
      <c r="D541" t="inlineStr">
        <is>
          <t>Coronal</t>
        </is>
      </c>
      <c r="E541" s="6" t="n">
        <v>2527</v>
      </c>
      <c r="F541" s="11" t="n">
        <v>230.52</v>
      </c>
      <c r="G541" s="7" t="n">
        <v>0.06925207756232681</v>
      </c>
      <c r="H541" s="6" t="n">
        <v>115</v>
      </c>
      <c r="I541" s="6" t="n">
        <v>2412</v>
      </c>
      <c r="J541" s="7" t="n">
        <v>0.0455085081123862</v>
      </c>
      <c r="K541" s="7" t="n">
        <v>0.0870552611657834</v>
      </c>
      <c r="L541" s="7" t="n">
        <v>0.0708349821923229</v>
      </c>
      <c r="M541" s="6" t="n">
        <v>186</v>
      </c>
      <c r="N541" s="6" t="n">
        <v>2341</v>
      </c>
      <c r="O541" s="7" t="n">
        <v>0.07360506529481591</v>
      </c>
      <c r="P541" s="7" t="n">
        <v>0.1371175820125322</v>
      </c>
      <c r="Q541" s="7" t="n">
        <v>0.7083498219232292</v>
      </c>
      <c r="R541" s="6" t="n">
        <v>692</v>
      </c>
      <c r="S541" s="6" t="n">
        <v>1835</v>
      </c>
      <c r="T541" s="7" t="n">
        <v>0.2738425009893154</v>
      </c>
      <c r="U541" s="7" t="n">
        <v>0.4299471885678782</v>
      </c>
      <c r="V541" s="7" t="n">
        <v>0.3110407597942224</v>
      </c>
      <c r="W541" s="6" t="n">
        <v>1666</v>
      </c>
      <c r="X541" s="6" t="n">
        <v>861</v>
      </c>
      <c r="Y541" s="7" t="n">
        <v>0.6592797783933518</v>
      </c>
      <c r="Z541" s="7" t="n">
        <v>0.7946577629382304</v>
      </c>
      <c r="AA541" s="7" t="n">
        <v>0.07281361297981789</v>
      </c>
      <c r="AB541" s="7" t="n">
        <v>0.1357432681667281</v>
      </c>
      <c r="AC541" s="7">
        <f>IFERROR(J541-G541,"")</f>
        <v/>
      </c>
      <c r="AD541" s="7">
        <f>IFERROR(O541-L541,"")</f>
        <v/>
      </c>
      <c r="AE541" s="7">
        <f>IFERROR(T541-Q541,"")</f>
        <v/>
      </c>
      <c r="AF541" s="7">
        <f>IFERROR(Y541-V541,"")</f>
        <v/>
      </c>
    </row>
    <row r="542">
      <c r="A542" t="inlineStr">
        <is>
          <t>brisc2025_train_01683_me_co_t1.jpg</t>
        </is>
      </c>
      <c r="B542" t="inlineStr">
        <is>
          <t>train</t>
        </is>
      </c>
      <c r="C542" t="inlineStr">
        <is>
          <t>Meningioma</t>
        </is>
      </c>
      <c r="D542" t="inlineStr">
        <is>
          <t>Coronal</t>
        </is>
      </c>
      <c r="E542" s="6" t="n">
        <v>2673</v>
      </c>
      <c r="F542" s="11" t="n">
        <v>309.19</v>
      </c>
      <c r="G542" s="7" t="n">
        <v>0.0213243546576879</v>
      </c>
      <c r="H542" s="6" t="n">
        <v>59</v>
      </c>
      <c r="I542" s="6" t="n">
        <v>2614</v>
      </c>
      <c r="J542" s="7" t="n">
        <v>0.0220725776281331</v>
      </c>
      <c r="K542" s="7" t="n">
        <v>0.0431918008784773</v>
      </c>
      <c r="L542" s="7" t="n">
        <v>0.0325476992143658</v>
      </c>
      <c r="M542" s="6" t="n">
        <v>85</v>
      </c>
      <c r="N542" s="6" t="n">
        <v>2588</v>
      </c>
      <c r="O542" s="7" t="n">
        <v>0.0317994762439206</v>
      </c>
      <c r="P542" s="7" t="n">
        <v>0.0616388687454677</v>
      </c>
      <c r="Q542" s="7" t="n">
        <v>0.0295548073325851</v>
      </c>
      <c r="R542" s="6" t="n">
        <v>8</v>
      </c>
      <c r="S542" s="6" t="n">
        <v>2665</v>
      </c>
      <c r="T542" s="7" t="n">
        <v>0.0029928918817807</v>
      </c>
      <c r="U542" s="7" t="n">
        <v>0.0059679224170085</v>
      </c>
      <c r="V542" s="7" t="n">
        <v>0.1264496820052375</v>
      </c>
      <c r="W542" s="6" t="n">
        <v>370</v>
      </c>
      <c r="X542" s="6" t="n">
        <v>2303</v>
      </c>
      <c r="Y542" s="7" t="n">
        <v>0.1384212495323606</v>
      </c>
      <c r="Z542" s="7" t="n">
        <v>0.243181071311206</v>
      </c>
      <c r="AA542" s="7" t="n">
        <v>0.0202020202020202</v>
      </c>
      <c r="AB542" s="7" t="n">
        <v>0.0396039603960396</v>
      </c>
      <c r="AC542" s="7">
        <f>IFERROR(J542-G542,"")</f>
        <v/>
      </c>
      <c r="AD542" s="7">
        <f>IFERROR(O542-L542,"")</f>
        <v/>
      </c>
      <c r="AE542" s="7">
        <f>IFERROR(T542-Q542,"")</f>
        <v/>
      </c>
      <c r="AF542" s="7">
        <f>IFERROR(Y542-V542,"")</f>
        <v/>
      </c>
    </row>
    <row r="543">
      <c r="A543" t="inlineStr">
        <is>
          <t>brisc2025_train_01688_me_co_t1.jpg</t>
        </is>
      </c>
      <c r="B543" t="inlineStr">
        <is>
          <t>train</t>
        </is>
      </c>
      <c r="C543" t="inlineStr">
        <is>
          <t>Meningioma</t>
        </is>
      </c>
      <c r="D543" t="inlineStr">
        <is>
          <t>Coronal</t>
        </is>
      </c>
      <c r="E543" s="6" t="n">
        <v>6910</v>
      </c>
      <c r="F543" s="11" t="n">
        <v>31.46</v>
      </c>
      <c r="G543" s="7" t="n">
        <v>0.032561505065123</v>
      </c>
      <c r="H543" s="6" t="n">
        <v>213</v>
      </c>
      <c r="I543" s="6" t="n">
        <v>6697</v>
      </c>
      <c r="J543" s="7" t="n">
        <v>0.0308248914616497</v>
      </c>
      <c r="K543" s="7" t="n">
        <v>0.0598062614067106</v>
      </c>
      <c r="L543" s="7" t="n">
        <v>0.026917510853835</v>
      </c>
      <c r="M543" s="6" t="n">
        <v>180</v>
      </c>
      <c r="N543" s="6" t="n">
        <v>6730</v>
      </c>
      <c r="O543" s="7" t="n">
        <v>0.0260492040520984</v>
      </c>
      <c r="P543" s="7" t="n">
        <v>0.0507757404795486</v>
      </c>
      <c r="Q543" s="7" t="n">
        <v>0.0014471780028943</v>
      </c>
      <c r="R543" s="6" t="n">
        <v>10</v>
      </c>
      <c r="S543" s="6" t="n">
        <v>6900</v>
      </c>
      <c r="T543" s="7" t="n">
        <v>0.0014471780028943</v>
      </c>
      <c r="U543" s="7" t="n">
        <v>0.0028901734104046</v>
      </c>
      <c r="V543" s="7" t="n">
        <v>0.0277858176555716</v>
      </c>
      <c r="W543" s="6" t="n">
        <v>192</v>
      </c>
      <c r="X543" s="6" t="n">
        <v>6718</v>
      </c>
      <c r="Y543" s="7" t="n">
        <v>0.0277858176555716</v>
      </c>
      <c r="Z543" s="7" t="n">
        <v>0.0540692762602083</v>
      </c>
      <c r="AA543" s="7" t="n">
        <v>0.0292329956584659</v>
      </c>
      <c r="AB543" s="7" t="n">
        <v>0.0568053993250843</v>
      </c>
      <c r="AC543" s="7">
        <f>IFERROR(J543-G543,"")</f>
        <v/>
      </c>
      <c r="AD543" s="7">
        <f>IFERROR(O543-L543,"")</f>
        <v/>
      </c>
      <c r="AE543" s="7">
        <f>IFERROR(T543-Q543,"")</f>
        <v/>
      </c>
      <c r="AF543" s="7">
        <f>IFERROR(Y543-V543,"")</f>
        <v/>
      </c>
    </row>
    <row r="544">
      <c r="A544" t="inlineStr">
        <is>
          <t>brisc2025_train_01689_me_co_t1.jpg</t>
        </is>
      </c>
      <c r="B544" t="inlineStr">
        <is>
          <t>train</t>
        </is>
      </c>
      <c r="C544" t="inlineStr">
        <is>
          <t>Meningioma</t>
        </is>
      </c>
      <c r="D544" t="inlineStr">
        <is>
          <t>Coronal</t>
        </is>
      </c>
      <c r="E544" s="6" t="n">
        <v>7120</v>
      </c>
      <c r="F544" s="11" t="n">
        <v>162.46</v>
      </c>
      <c r="G544" s="7" t="n">
        <v>0.0167134831460674</v>
      </c>
      <c r="H544" s="6" t="n">
        <v>134</v>
      </c>
      <c r="I544" s="6" t="n">
        <v>6986</v>
      </c>
      <c r="J544" s="7" t="n">
        <v>0.0188202247191011</v>
      </c>
      <c r="K544" s="7" t="n">
        <v>0.0369451337193272</v>
      </c>
      <c r="L544" s="7" t="n">
        <v>0.9183988764044944</v>
      </c>
      <c r="M544" s="6" t="n">
        <v>6611</v>
      </c>
      <c r="N544" s="6" t="n">
        <v>509</v>
      </c>
      <c r="O544" s="7" t="n">
        <v>0.928511235955056</v>
      </c>
      <c r="P544" s="7" t="n">
        <v>0.9606917096563248</v>
      </c>
      <c r="Q544" s="7" t="n">
        <v>1</v>
      </c>
      <c r="R544" s="6" t="n">
        <v>7120</v>
      </c>
      <c r="S544" s="6" t="n">
        <v>0</v>
      </c>
      <c r="T544" s="7" t="n">
        <v>1</v>
      </c>
      <c r="U544" s="7" t="n">
        <v>0.1123861537733019</v>
      </c>
      <c r="V544" s="7" t="n">
        <v>1</v>
      </c>
      <c r="W544" s="6" t="n">
        <v>7120</v>
      </c>
      <c r="X544" s="6" t="n">
        <v>0</v>
      </c>
      <c r="Y544" s="7" t="n">
        <v>1</v>
      </c>
      <c r="Z544" s="7" t="n">
        <v>0.1135222181476107</v>
      </c>
      <c r="AA544" s="7" t="n">
        <v>0.0188202247191011</v>
      </c>
      <c r="AB544" s="7" t="n">
        <v>0.0369451337193272</v>
      </c>
      <c r="AC544" s="7">
        <f>IFERROR(J544-G544,"")</f>
        <v/>
      </c>
      <c r="AD544" s="7">
        <f>IFERROR(O544-L544,"")</f>
        <v/>
      </c>
      <c r="AE544" s="7">
        <f>IFERROR(T544-Q544,"")</f>
        <v/>
      </c>
      <c r="AF544" s="7">
        <f>IFERROR(Y544-V544,"")</f>
        <v/>
      </c>
    </row>
    <row r="545">
      <c r="A545" t="inlineStr">
        <is>
          <t>brisc2025_train_01707_me_co_t1.jpg</t>
        </is>
      </c>
      <c r="B545" t="inlineStr">
        <is>
          <t>train</t>
        </is>
      </c>
      <c r="C545" t="inlineStr">
        <is>
          <t>Meningioma</t>
        </is>
      </c>
      <c r="D545" t="inlineStr">
        <is>
          <t>Coronal</t>
        </is>
      </c>
      <c r="E545" s="6" t="n">
        <v>4596</v>
      </c>
      <c r="F545" s="11" t="n">
        <v>146.94</v>
      </c>
      <c r="G545" s="7" t="n">
        <v>0.028503046127067</v>
      </c>
      <c r="H545" s="6" t="n">
        <v>131</v>
      </c>
      <c r="I545" s="6" t="n">
        <v>4465</v>
      </c>
      <c r="J545" s="7" t="n">
        <v>0.028503046127067</v>
      </c>
      <c r="K545" s="7" t="n">
        <v>0.0554262745927649</v>
      </c>
      <c r="L545" s="7" t="n">
        <v>0.0443864229765013</v>
      </c>
      <c r="M545" s="6" t="n">
        <v>259</v>
      </c>
      <c r="N545" s="6" t="n">
        <v>4337</v>
      </c>
      <c r="O545" s="7" t="n">
        <v>0.0563533507397737</v>
      </c>
      <c r="P545" s="7" t="n">
        <v>0.1066941297631308</v>
      </c>
      <c r="Q545" s="7" t="n">
        <v>0.0106614447345517</v>
      </c>
      <c r="R545" s="6" t="n">
        <v>14</v>
      </c>
      <c r="S545" s="6" t="n">
        <v>4582</v>
      </c>
      <c r="T545" s="7" t="n">
        <v>0.0030461270670147</v>
      </c>
      <c r="U545" s="7" t="n">
        <v>0.0060737527114967</v>
      </c>
      <c r="V545" s="7" t="n">
        <v>0.6151000870322019</v>
      </c>
      <c r="W545" s="6" t="n">
        <v>2604</v>
      </c>
      <c r="X545" s="6" t="n">
        <v>1992</v>
      </c>
      <c r="Y545" s="7" t="n">
        <v>0.566579634464752</v>
      </c>
      <c r="Z545" s="7" t="n">
        <v>0.7233333333333334</v>
      </c>
      <c r="AA545" s="7" t="n">
        <v>0.0269799825935596</v>
      </c>
      <c r="AB545" s="7" t="n">
        <v>0.0525423728813559</v>
      </c>
      <c r="AC545" s="7">
        <f>IFERROR(J545-G545,"")</f>
        <v/>
      </c>
      <c r="AD545" s="7">
        <f>IFERROR(O545-L545,"")</f>
        <v/>
      </c>
      <c r="AE545" s="7">
        <f>IFERROR(T545-Q545,"")</f>
        <v/>
      </c>
      <c r="AF545" s="7">
        <f>IFERROR(Y545-V545,"")</f>
        <v/>
      </c>
    </row>
    <row r="546">
      <c r="A546" t="inlineStr">
        <is>
          <t>brisc2025_train_01709_me_co_t1.jpg</t>
        </is>
      </c>
      <c r="B546" t="inlineStr">
        <is>
          <t>train</t>
        </is>
      </c>
      <c r="C546" t="inlineStr">
        <is>
          <t>Meningioma</t>
        </is>
      </c>
      <c r="D546" t="inlineStr">
        <is>
          <t>Coronal</t>
        </is>
      </c>
      <c r="E546" s="6" t="n">
        <v>4301</v>
      </c>
      <c r="F546" s="11" t="n">
        <v>161.93</v>
      </c>
      <c r="G546" s="7" t="n">
        <v>0.0311555452220413</v>
      </c>
      <c r="H546" s="6" t="n">
        <v>133</v>
      </c>
      <c r="I546" s="6" t="n">
        <v>4168</v>
      </c>
      <c r="J546" s="7" t="n">
        <v>0.0309230411532201</v>
      </c>
      <c r="K546" s="7" t="n">
        <v>0.0599909788001804</v>
      </c>
      <c r="L546" s="7" t="n">
        <v>0.053475935828877</v>
      </c>
      <c r="M546" s="6" t="n">
        <v>2094</v>
      </c>
      <c r="N546" s="6" t="n">
        <v>2207</v>
      </c>
      <c r="O546" s="7" t="n">
        <v>0.4868635201116019</v>
      </c>
      <c r="P546" s="7" t="n">
        <v>0.6509170034193348</v>
      </c>
      <c r="Q546" s="7" t="n">
        <v>0.7867937688909556</v>
      </c>
      <c r="R546" s="6" t="n">
        <v>3349</v>
      </c>
      <c r="S546" s="6" t="n">
        <v>952</v>
      </c>
      <c r="T546" s="7" t="n">
        <v>0.7786561264822134</v>
      </c>
      <c r="U546" s="7" t="n">
        <v>0.846562184024267</v>
      </c>
      <c r="V546" s="7" t="n">
        <v>0.8198093466635666</v>
      </c>
      <c r="W546" s="6" t="n">
        <v>3449</v>
      </c>
      <c r="X546" s="6" t="n">
        <v>852</v>
      </c>
      <c r="Y546" s="7" t="n">
        <v>0.8019065333643339</v>
      </c>
      <c r="Z546" s="7" t="n">
        <v>0.8606363069245165</v>
      </c>
      <c r="AA546" s="7" t="n">
        <v>0.0306905370843989</v>
      </c>
      <c r="AB546" s="7" t="n">
        <v>0.0595533498759305</v>
      </c>
      <c r="AC546" s="7">
        <f>IFERROR(J546-G546,"")</f>
        <v/>
      </c>
      <c r="AD546" s="7">
        <f>IFERROR(O546-L546,"")</f>
        <v/>
      </c>
      <c r="AE546" s="7">
        <f>IFERROR(T546-Q546,"")</f>
        <v/>
      </c>
      <c r="AF546" s="7">
        <f>IFERROR(Y546-V546,"")</f>
        <v/>
      </c>
    </row>
    <row r="547">
      <c r="A547" t="inlineStr">
        <is>
          <t>brisc2025_train_01712_me_co_t1.jpg</t>
        </is>
      </c>
      <c r="B547" t="inlineStr">
        <is>
          <t>train</t>
        </is>
      </c>
      <c r="C547" t="inlineStr">
        <is>
          <t>Meningioma</t>
        </is>
      </c>
      <c r="D547" t="inlineStr">
        <is>
          <t>Coronal</t>
        </is>
      </c>
      <c r="E547" s="6" t="n">
        <v>1325</v>
      </c>
      <c r="F547" s="11" t="n">
        <v>12.41</v>
      </c>
      <c r="G547" s="7" t="n">
        <v>0.0566037735849056</v>
      </c>
      <c r="H547" s="6" t="n">
        <v>107</v>
      </c>
      <c r="I547" s="6" t="n">
        <v>1218</v>
      </c>
      <c r="J547" s="7" t="n">
        <v>0.080754716981132</v>
      </c>
      <c r="K547" s="7" t="n">
        <v>0.1494413407821229</v>
      </c>
      <c r="L547" s="7" t="n">
        <v>0.3411320754716981</v>
      </c>
      <c r="M547" s="6" t="n">
        <v>462</v>
      </c>
      <c r="N547" s="6" t="n">
        <v>863</v>
      </c>
      <c r="O547" s="7" t="n">
        <v>0.3486792452830188</v>
      </c>
      <c r="P547" s="7" t="n">
        <v>0.5170677112479015</v>
      </c>
      <c r="Q547" s="7" t="n">
        <v>0.0120754716981132</v>
      </c>
      <c r="R547" s="6" t="n">
        <v>16</v>
      </c>
      <c r="S547" s="6" t="n">
        <v>1309</v>
      </c>
      <c r="T547" s="7" t="n">
        <v>0.0120754716981132</v>
      </c>
      <c r="U547" s="7" t="n">
        <v>0.0238627889634601</v>
      </c>
      <c r="V547" s="7" t="n">
        <v>0.4860377358490566</v>
      </c>
      <c r="W547" s="6" t="n">
        <v>656</v>
      </c>
      <c r="X547" s="6" t="n">
        <v>669</v>
      </c>
      <c r="Y547" s="7" t="n">
        <v>0.4950943396226415</v>
      </c>
      <c r="Z547" s="7" t="n">
        <v>0.6622917718324078</v>
      </c>
      <c r="AA547" s="7" t="n">
        <v>0.080754716981132</v>
      </c>
      <c r="AB547" s="7" t="n">
        <v>0.1494413407821229</v>
      </c>
      <c r="AC547" s="7">
        <f>IFERROR(J547-G547,"")</f>
        <v/>
      </c>
      <c r="AD547" s="7">
        <f>IFERROR(O547-L547,"")</f>
        <v/>
      </c>
      <c r="AE547" s="7">
        <f>IFERROR(T547-Q547,"")</f>
        <v/>
      </c>
      <c r="AF547" s="7">
        <f>IFERROR(Y547-V547,"")</f>
        <v/>
      </c>
    </row>
    <row r="548">
      <c r="A548" t="inlineStr">
        <is>
          <t>brisc2025_train_01713_me_co_t1.jpg</t>
        </is>
      </c>
      <c r="B548" t="inlineStr">
        <is>
          <t>train</t>
        </is>
      </c>
      <c r="C548" t="inlineStr">
        <is>
          <t>Meningioma</t>
        </is>
      </c>
      <c r="D548" t="inlineStr">
        <is>
          <t>Coronal</t>
        </is>
      </c>
      <c r="E548" s="6" t="n">
        <v>2130</v>
      </c>
      <c r="F548" s="11" t="n">
        <v>325.56</v>
      </c>
      <c r="G548" s="7" t="n">
        <v>0.0572769953051643</v>
      </c>
      <c r="H548" s="6" t="n">
        <v>142</v>
      </c>
      <c r="I548" s="6" t="n">
        <v>1988</v>
      </c>
      <c r="J548" s="7" t="n">
        <v>0.0666666666666666</v>
      </c>
      <c r="K548" s="7" t="n">
        <v>0.125</v>
      </c>
      <c r="L548" s="7" t="n">
        <v>0.2863849765258216</v>
      </c>
      <c r="M548" s="6" t="n">
        <v>779</v>
      </c>
      <c r="N548" s="6" t="n">
        <v>1351</v>
      </c>
      <c r="O548" s="7" t="n">
        <v>0.3657276995305164</v>
      </c>
      <c r="P548" s="7" t="n">
        <v>0.5355792368511516</v>
      </c>
      <c r="Q548" s="7" t="n">
        <v>0.5807511737089202</v>
      </c>
      <c r="R548" s="6" t="n">
        <v>1190</v>
      </c>
      <c r="S548" s="6" t="n">
        <v>940</v>
      </c>
      <c r="T548" s="7" t="n">
        <v>0.5586854460093896</v>
      </c>
      <c r="U548" s="7" t="n">
        <v>0.7168674698795181</v>
      </c>
      <c r="V548" s="7" t="n">
        <v>0.5624413145539906</v>
      </c>
      <c r="W548" s="6" t="n">
        <v>1136</v>
      </c>
      <c r="X548" s="6" t="n">
        <v>994</v>
      </c>
      <c r="Y548" s="7" t="n">
        <v>0.5333333333333333</v>
      </c>
      <c r="Z548" s="7" t="n">
        <v>0.6956521739130435</v>
      </c>
      <c r="AA548" s="7" t="n">
        <v>0.0666666666666666</v>
      </c>
      <c r="AB548" s="7" t="n">
        <v>0.125</v>
      </c>
      <c r="AC548" s="7">
        <f>IFERROR(J548-G548,"")</f>
        <v/>
      </c>
      <c r="AD548" s="7">
        <f>IFERROR(O548-L548,"")</f>
        <v/>
      </c>
      <c r="AE548" s="7">
        <f>IFERROR(T548-Q548,"")</f>
        <v/>
      </c>
      <c r="AF548" s="7">
        <f>IFERROR(Y548-V548,"")</f>
        <v/>
      </c>
    </row>
    <row r="549">
      <c r="A549" t="inlineStr">
        <is>
          <t>brisc2025_train_01716_me_co_t1.jpg</t>
        </is>
      </c>
      <c r="B549" t="inlineStr">
        <is>
          <t>train</t>
        </is>
      </c>
      <c r="C549" t="inlineStr">
        <is>
          <t>Meningioma</t>
        </is>
      </c>
      <c r="D549" t="inlineStr">
        <is>
          <t>Coronal</t>
        </is>
      </c>
      <c r="E549" s="6" t="n">
        <v>8486</v>
      </c>
      <c r="F549" s="11" t="n">
        <v>61.19</v>
      </c>
      <c r="G549" s="7" t="n">
        <v>0.0289889229318878</v>
      </c>
      <c r="H549" s="6" t="n">
        <v>270</v>
      </c>
      <c r="I549" s="6" t="n">
        <v>8216</v>
      </c>
      <c r="J549" s="7" t="n">
        <v>0.0318171105349988</v>
      </c>
      <c r="K549" s="7" t="n">
        <v>0.0616719963453631</v>
      </c>
      <c r="L549" s="7" t="n">
        <v>0.1675701154843271</v>
      </c>
      <c r="M549" s="6" t="n">
        <v>1375</v>
      </c>
      <c r="N549" s="6" t="n">
        <v>7111</v>
      </c>
      <c r="O549" s="7" t="n">
        <v>0.1620315814282347</v>
      </c>
      <c r="P549" s="7" t="n">
        <v>0.2788763817057094</v>
      </c>
      <c r="Q549" s="7" t="n">
        <v>0.2188310157907141</v>
      </c>
      <c r="R549" s="6" t="n">
        <v>3143</v>
      </c>
      <c r="S549" s="6" t="n">
        <v>5343</v>
      </c>
      <c r="T549" s="7" t="n">
        <v>0.3703747348574122</v>
      </c>
      <c r="U549" s="7" t="n">
        <v>0.5405451887522573</v>
      </c>
      <c r="V549" s="7" t="n">
        <v>0.3895828423285411</v>
      </c>
      <c r="W549" s="6" t="n">
        <v>5055</v>
      </c>
      <c r="X549" s="6" t="n">
        <v>3431</v>
      </c>
      <c r="Y549" s="7" t="n">
        <v>0.5956870139052557</v>
      </c>
      <c r="Z549" s="7" t="n">
        <v>0.7434916899544051</v>
      </c>
      <c r="AA549" s="7" t="n">
        <v>0.0212114070233325</v>
      </c>
      <c r="AB549" s="7" t="n">
        <v>0.0415416570505423</v>
      </c>
      <c r="AC549" s="7">
        <f>IFERROR(J549-G549,"")</f>
        <v/>
      </c>
      <c r="AD549" s="7">
        <f>IFERROR(O549-L549,"")</f>
        <v/>
      </c>
      <c r="AE549" s="7">
        <f>IFERROR(T549-Q549,"")</f>
        <v/>
      </c>
      <c r="AF549" s="7">
        <f>IFERROR(Y549-V549,"")</f>
        <v/>
      </c>
    </row>
    <row r="550">
      <c r="A550" t="inlineStr">
        <is>
          <t>brisc2025_train_01717_me_co_t1.jpg</t>
        </is>
      </c>
      <c r="B550" t="inlineStr">
        <is>
          <t>train</t>
        </is>
      </c>
      <c r="C550" t="inlineStr">
        <is>
          <t>Meningioma</t>
        </is>
      </c>
      <c r="D550" t="inlineStr">
        <is>
          <t>Coronal</t>
        </is>
      </c>
      <c r="E550" s="6" t="n">
        <v>9017</v>
      </c>
      <c r="F550" s="11" t="n">
        <v>338.19</v>
      </c>
      <c r="G550" s="7" t="n">
        <v>0.0143063103027614</v>
      </c>
      <c r="H550" s="6" t="n">
        <v>161</v>
      </c>
      <c r="I550" s="6" t="n">
        <v>8856</v>
      </c>
      <c r="J550" s="7" t="n">
        <v>0.0178551624708883</v>
      </c>
      <c r="K550" s="7" t="n">
        <v>0.0350838962736979</v>
      </c>
      <c r="L550" s="7" t="n">
        <v>0.2220250637684374</v>
      </c>
      <c r="M550" s="6" t="n">
        <v>1942</v>
      </c>
      <c r="N550" s="6" t="n">
        <v>7075</v>
      </c>
      <c r="O550" s="7" t="n">
        <v>0.2153709659531995</v>
      </c>
      <c r="P550" s="7" t="n">
        <v>0.3543472310920536</v>
      </c>
      <c r="Q550" s="7" t="n">
        <v>0.3645336586447821</v>
      </c>
      <c r="R550" s="6" t="n">
        <v>3358</v>
      </c>
      <c r="S550" s="6" t="n">
        <v>5659</v>
      </c>
      <c r="T550" s="7" t="n">
        <v>0.3724076743928136</v>
      </c>
      <c r="U550" s="7" t="n">
        <v>0.5421375524701324</v>
      </c>
      <c r="V550" s="7" t="n">
        <v>0.3541089054009094</v>
      </c>
      <c r="W550" s="6" t="n">
        <v>3310</v>
      </c>
      <c r="X550" s="6" t="n">
        <v>5707</v>
      </c>
      <c r="Y550" s="7" t="n">
        <v>0.3670843961406232</v>
      </c>
      <c r="Z550" s="7" t="n">
        <v>0.5364667747163695</v>
      </c>
      <c r="AA550" s="7" t="n">
        <v>0.0134190972607297</v>
      </c>
      <c r="AB550" s="7" t="n">
        <v>0.0264828189975924</v>
      </c>
      <c r="AC550" s="7">
        <f>IFERROR(J550-G550,"")</f>
        <v/>
      </c>
      <c r="AD550" s="7">
        <f>IFERROR(O550-L550,"")</f>
        <v/>
      </c>
      <c r="AE550" s="7">
        <f>IFERROR(T550-Q550,"")</f>
        <v/>
      </c>
      <c r="AF550" s="7">
        <f>IFERROR(Y550-V550,"")</f>
        <v/>
      </c>
    </row>
    <row r="551">
      <c r="A551" t="inlineStr">
        <is>
          <t>brisc2025_train_01719_me_co_t1.jpg</t>
        </is>
      </c>
      <c r="B551" t="inlineStr">
        <is>
          <t>train</t>
        </is>
      </c>
      <c r="C551" t="inlineStr">
        <is>
          <t>Meningioma</t>
        </is>
      </c>
      <c r="D551" t="inlineStr">
        <is>
          <t>Coronal</t>
        </is>
      </c>
      <c r="E551" s="6" t="n">
        <v>4963</v>
      </c>
      <c r="F551" s="11" t="n">
        <v>287.91</v>
      </c>
      <c r="G551" s="7" t="n">
        <v>0.0407011887970985</v>
      </c>
      <c r="H551" s="6" t="n">
        <v>193</v>
      </c>
      <c r="I551" s="6" t="n">
        <v>4770</v>
      </c>
      <c r="J551" s="7" t="n">
        <v>0.0388877694942575</v>
      </c>
      <c r="K551" s="7" t="n">
        <v>0.07486423584173769</v>
      </c>
      <c r="L551" s="7" t="n">
        <v>0.2949828732621398</v>
      </c>
      <c r="M551" s="6" t="n">
        <v>1318</v>
      </c>
      <c r="N551" s="6" t="n">
        <v>3645</v>
      </c>
      <c r="O551" s="7" t="n">
        <v>0.2655651823493855</v>
      </c>
      <c r="P551" s="7" t="n">
        <v>0.4196783951600064</v>
      </c>
      <c r="Q551" s="7" t="n">
        <v>0.8355833165424139</v>
      </c>
      <c r="R551" s="6" t="n">
        <v>4181</v>
      </c>
      <c r="S551" s="6" t="n">
        <v>782</v>
      </c>
      <c r="T551" s="7" t="n">
        <v>0.8424340116864799</v>
      </c>
      <c r="U551" s="7" t="n">
        <v>0.9143794423182068</v>
      </c>
      <c r="V551" s="7" t="n">
        <v>0.8095909732016925</v>
      </c>
      <c r="W551" s="6" t="n">
        <v>4111</v>
      </c>
      <c r="X551" s="6" t="n">
        <v>852</v>
      </c>
      <c r="Y551" s="7" t="n">
        <v>0.8283296393310497</v>
      </c>
      <c r="Z551" s="7" t="n">
        <v>0.9061053559620896</v>
      </c>
      <c r="AA551" s="7" t="n">
        <v>0.0388877694942575</v>
      </c>
      <c r="AB551" s="7" t="n">
        <v>0.07486423584173769</v>
      </c>
      <c r="AC551" s="7">
        <f>IFERROR(J551-G551,"")</f>
        <v/>
      </c>
      <c r="AD551" s="7">
        <f>IFERROR(O551-L551,"")</f>
        <v/>
      </c>
      <c r="AE551" s="7">
        <f>IFERROR(T551-Q551,"")</f>
        <v/>
      </c>
      <c r="AF551" s="7">
        <f>IFERROR(Y551-V551,"")</f>
        <v/>
      </c>
    </row>
    <row r="552">
      <c r="A552" t="inlineStr">
        <is>
          <t>brisc2025_train_01730_me_co_t1.jpg</t>
        </is>
      </c>
      <c r="B552" t="inlineStr">
        <is>
          <t>train</t>
        </is>
      </c>
      <c r="C552" t="inlineStr">
        <is>
          <t>Meningioma</t>
        </is>
      </c>
      <c r="D552" t="inlineStr">
        <is>
          <t>Coronal</t>
        </is>
      </c>
      <c r="E552" s="6" t="n">
        <v>3446</v>
      </c>
      <c r="F552" s="11" t="n">
        <v>341.01</v>
      </c>
      <c r="G552" s="7" t="n">
        <v>0.0417875798026697</v>
      </c>
      <c r="H552" s="6" t="n">
        <v>140</v>
      </c>
      <c r="I552" s="6" t="n">
        <v>3306</v>
      </c>
      <c r="J552" s="7" t="n">
        <v>0.04062681369704</v>
      </c>
      <c r="K552" s="7" t="n">
        <v>0.0780814277746793</v>
      </c>
      <c r="L552" s="7" t="n">
        <v>0.0063842135809634</v>
      </c>
      <c r="M552" s="6" t="n">
        <v>22</v>
      </c>
      <c r="N552" s="6" t="n">
        <v>3424</v>
      </c>
      <c r="O552" s="7" t="n">
        <v>0.0063842135809634</v>
      </c>
      <c r="P552" s="7" t="n">
        <v>0.0126874279123414</v>
      </c>
      <c r="Q552" s="7" t="n">
        <v>0.3250145095763204</v>
      </c>
      <c r="R552" s="6" t="n">
        <v>782</v>
      </c>
      <c r="S552" s="6" t="n">
        <v>2664</v>
      </c>
      <c r="T552" s="7" t="n">
        <v>0.2269297736506094</v>
      </c>
      <c r="U552" s="7" t="n">
        <v>0.3699148533585619</v>
      </c>
      <c r="V552" s="7" t="n">
        <v>0.4866511897852583</v>
      </c>
      <c r="W552" s="6" t="n">
        <v>384</v>
      </c>
      <c r="X552" s="6" t="n">
        <v>3062</v>
      </c>
      <c r="Y552" s="7" t="n">
        <v>0.1114335461404527</v>
      </c>
      <c r="Z552" s="7" t="n">
        <v>0.2005221932114882</v>
      </c>
      <c r="AA552" s="7" t="n">
        <v>0.042658154381892</v>
      </c>
      <c r="AB552" s="7" t="n">
        <v>0.081825772335096</v>
      </c>
      <c r="AC552" s="7">
        <f>IFERROR(J552-G552,"")</f>
        <v/>
      </c>
      <c r="AD552" s="7">
        <f>IFERROR(O552-L552,"")</f>
        <v/>
      </c>
      <c r="AE552" s="7">
        <f>IFERROR(T552-Q552,"")</f>
        <v/>
      </c>
      <c r="AF552" s="7">
        <f>IFERROR(Y552-V552,"")</f>
        <v/>
      </c>
    </row>
    <row r="553">
      <c r="A553" t="inlineStr">
        <is>
          <t>brisc2025_train_01731_me_co_t1.jpg</t>
        </is>
      </c>
      <c r="B553" t="inlineStr">
        <is>
          <t>train</t>
        </is>
      </c>
      <c r="C553" t="inlineStr">
        <is>
          <t>Meningioma</t>
        </is>
      </c>
      <c r="D553" t="inlineStr">
        <is>
          <t>Coronal</t>
        </is>
      </c>
      <c r="E553" s="6" t="n">
        <v>1707</v>
      </c>
      <c r="F553" s="11" t="n">
        <v>265.67</v>
      </c>
      <c r="G553" s="7" t="n">
        <v>0.1698886936145284</v>
      </c>
      <c r="H553" s="6" t="n">
        <v>299</v>
      </c>
      <c r="I553" s="6" t="n">
        <v>1408</v>
      </c>
      <c r="J553" s="7" t="n">
        <v>0.1751611013473931</v>
      </c>
      <c r="K553" s="7" t="n">
        <v>0.2981056829511465</v>
      </c>
      <c r="L553" s="7" t="n">
        <v>0.0410076157000585</v>
      </c>
      <c r="M553" s="6" t="n">
        <v>290</v>
      </c>
      <c r="N553" s="6" t="n">
        <v>1417</v>
      </c>
      <c r="O553" s="7" t="n">
        <v>0.1698886936145284</v>
      </c>
      <c r="P553" s="7" t="n">
        <v>0.2904356534802203</v>
      </c>
      <c r="Q553" s="7" t="n">
        <v>0.2495606326889279</v>
      </c>
      <c r="R553" s="6" t="n">
        <v>399</v>
      </c>
      <c r="S553" s="6" t="n">
        <v>1308</v>
      </c>
      <c r="T553" s="7" t="n">
        <v>0.2337434094903339</v>
      </c>
      <c r="U553" s="7" t="n">
        <v>0.3789173789173789</v>
      </c>
      <c r="V553" s="7" t="n">
        <v>0.5910954891622729</v>
      </c>
      <c r="W553" s="6" t="n">
        <v>919</v>
      </c>
      <c r="X553" s="6" t="n">
        <v>788</v>
      </c>
      <c r="Y553" s="7" t="n">
        <v>0.5383714118336262</v>
      </c>
      <c r="Z553" s="7" t="n">
        <v>0.6999238385376999</v>
      </c>
      <c r="AA553" s="7" t="n">
        <v>0.1786760398359695</v>
      </c>
      <c r="AB553" s="7" t="n">
        <v>0.3031809145129224</v>
      </c>
      <c r="AC553" s="7">
        <f>IFERROR(J553-G553,"")</f>
        <v/>
      </c>
      <c r="AD553" s="7">
        <f>IFERROR(O553-L553,"")</f>
        <v/>
      </c>
      <c r="AE553" s="7">
        <f>IFERROR(T553-Q553,"")</f>
        <v/>
      </c>
      <c r="AF553" s="7">
        <f>IFERROR(Y553-V553,"")</f>
        <v/>
      </c>
    </row>
    <row r="554">
      <c r="A554" t="inlineStr">
        <is>
          <t>brisc2025_train_01738_me_co_t1.jpg</t>
        </is>
      </c>
      <c r="B554" t="inlineStr">
        <is>
          <t>train</t>
        </is>
      </c>
      <c r="C554" t="inlineStr">
        <is>
          <t>Meningioma</t>
        </is>
      </c>
      <c r="D554" t="inlineStr">
        <is>
          <t>Coronal</t>
        </is>
      </c>
      <c r="E554" s="6" t="n">
        <v>8646</v>
      </c>
      <c r="F554" s="11" t="n">
        <v>161.71</v>
      </c>
      <c r="G554" s="7" t="n">
        <v>0.0279898218829516</v>
      </c>
      <c r="H554" s="6" t="n">
        <v>237</v>
      </c>
      <c r="I554" s="6" t="n">
        <v>8409</v>
      </c>
      <c r="J554" s="7" t="n">
        <v>0.0274115197779319</v>
      </c>
      <c r="K554" s="7" t="n">
        <v>0.0533603512326916</v>
      </c>
      <c r="L554" s="7" t="n">
        <v>0.1220217441591487</v>
      </c>
      <c r="M554" s="6" t="n">
        <v>1160</v>
      </c>
      <c r="N554" s="6" t="n">
        <v>7486</v>
      </c>
      <c r="O554" s="7" t="n">
        <v>0.1341660883645616</v>
      </c>
      <c r="P554" s="7" t="n">
        <v>0.2365898429532939</v>
      </c>
      <c r="Q554" s="7" t="n">
        <v>0.009599814943326301</v>
      </c>
      <c r="R554" s="6" t="n">
        <v>83</v>
      </c>
      <c r="S554" s="6" t="n">
        <v>8563</v>
      </c>
      <c r="T554" s="7" t="n">
        <v>0.009599814943326301</v>
      </c>
      <c r="U554" s="7" t="n">
        <v>0.0190170695383205</v>
      </c>
      <c r="V554" s="7" t="n">
        <v>0.2501734906315059</v>
      </c>
      <c r="W554" s="6" t="n">
        <v>2193</v>
      </c>
      <c r="X554" s="6" t="n">
        <v>6453</v>
      </c>
      <c r="Y554" s="7" t="n">
        <v>0.2536433032616239</v>
      </c>
      <c r="Z554" s="7" t="n">
        <v>0.4046498754497647</v>
      </c>
      <c r="AA554" s="7" t="n">
        <v>0.0260235947258848</v>
      </c>
      <c r="AB554" s="7" t="n">
        <v>0.0507270882651335</v>
      </c>
      <c r="AC554" s="7">
        <f>IFERROR(J554-G554,"")</f>
        <v/>
      </c>
      <c r="AD554" s="7">
        <f>IFERROR(O554-L554,"")</f>
        <v/>
      </c>
      <c r="AE554" s="7">
        <f>IFERROR(T554-Q554,"")</f>
        <v/>
      </c>
      <c r="AF554" s="7">
        <f>IFERROR(Y554-V554,"")</f>
        <v/>
      </c>
    </row>
    <row r="555">
      <c r="A555" t="inlineStr">
        <is>
          <t>brisc2025_train_01739_me_co_t1.jpg</t>
        </is>
      </c>
      <c r="B555" t="inlineStr">
        <is>
          <t>train</t>
        </is>
      </c>
      <c r="C555" t="inlineStr">
        <is>
          <t>Meningioma</t>
        </is>
      </c>
      <c r="D555" t="inlineStr">
        <is>
          <t>Coronal</t>
        </is>
      </c>
      <c r="E555" s="6" t="n">
        <v>10026</v>
      </c>
      <c r="F555" s="11" t="n">
        <v>331.71</v>
      </c>
      <c r="G555" s="7" t="n">
        <v>0.0050867743865948</v>
      </c>
      <c r="H555" s="6" t="n">
        <v>53</v>
      </c>
      <c r="I555" s="6" t="n">
        <v>9973</v>
      </c>
      <c r="J555" s="7" t="n">
        <v>0.0052862557350887</v>
      </c>
      <c r="K555" s="7" t="n">
        <v>0.01051691636075</v>
      </c>
      <c r="L555" s="7" t="n">
        <v>0.0564532216237781</v>
      </c>
      <c r="M555" s="6" t="n">
        <v>1636</v>
      </c>
      <c r="N555" s="6" t="n">
        <v>8390</v>
      </c>
      <c r="O555" s="7" t="n">
        <v>0.1631757430680231</v>
      </c>
      <c r="P555" s="7" t="n">
        <v>0.280569370605385</v>
      </c>
      <c r="Q555" s="7" t="n">
        <v>0.5753042090564532</v>
      </c>
      <c r="R555" s="6" t="n">
        <v>5867</v>
      </c>
      <c r="S555" s="6" t="n">
        <v>4159</v>
      </c>
      <c r="T555" s="7" t="n">
        <v>0.585178535806902</v>
      </c>
      <c r="U555" s="7" t="n">
        <v>0.7381266905705479</v>
      </c>
      <c r="V555" s="7" t="n">
        <v>0.6287652104528226</v>
      </c>
      <c r="W555" s="6" t="n">
        <v>6480</v>
      </c>
      <c r="X555" s="6" t="n">
        <v>3546</v>
      </c>
      <c r="Y555" s="7" t="n">
        <v>0.6463195691202872</v>
      </c>
      <c r="Z555" s="7" t="n">
        <v>0.7849788007268322</v>
      </c>
      <c r="AA555" s="7" t="n">
        <v>0.0048872930381009</v>
      </c>
      <c r="AB555" s="7" t="n">
        <v>0.0097270471464019</v>
      </c>
      <c r="AC555" s="7">
        <f>IFERROR(J555-G555,"")</f>
        <v/>
      </c>
      <c r="AD555" s="7">
        <f>IFERROR(O555-L555,"")</f>
        <v/>
      </c>
      <c r="AE555" s="7">
        <f>IFERROR(T555-Q555,"")</f>
        <v/>
      </c>
      <c r="AF555" s="7">
        <f>IFERROR(Y555-V555,"")</f>
        <v/>
      </c>
    </row>
    <row r="556">
      <c r="A556" t="inlineStr">
        <is>
          <t>brisc2025_train_01741_me_co_t1.jpg</t>
        </is>
      </c>
      <c r="B556" t="inlineStr">
        <is>
          <t>train</t>
        </is>
      </c>
      <c r="C556" t="inlineStr">
        <is>
          <t>Meningioma</t>
        </is>
      </c>
      <c r="D556" t="inlineStr">
        <is>
          <t>Coronal</t>
        </is>
      </c>
      <c r="E556" s="6" t="n">
        <v>10877</v>
      </c>
      <c r="F556" s="11" t="n">
        <v>339.18</v>
      </c>
      <c r="G556" s="7" t="n">
        <v>0.0188471085777328</v>
      </c>
      <c r="H556" s="6" t="n">
        <v>229</v>
      </c>
      <c r="I556" s="6" t="n">
        <v>10648</v>
      </c>
      <c r="J556" s="7" t="n">
        <v>0.0210535993380527</v>
      </c>
      <c r="K556" s="7" t="n">
        <v>0.041238969926166</v>
      </c>
      <c r="L556" s="7" t="n">
        <v>0.1262296589133033</v>
      </c>
      <c r="M556" s="6" t="n">
        <v>1399</v>
      </c>
      <c r="N556" s="6" t="n">
        <v>9478</v>
      </c>
      <c r="O556" s="7" t="n">
        <v>0.1286200239036499</v>
      </c>
      <c r="P556" s="7" t="n">
        <v>0.2279244053437601</v>
      </c>
      <c r="Q556" s="7" t="n">
        <v>0.4812907970947871</v>
      </c>
      <c r="R556" s="6" t="n">
        <v>3157</v>
      </c>
      <c r="S556" s="6" t="n">
        <v>7720</v>
      </c>
      <c r="T556" s="7" t="n">
        <v>0.2902454720970855</v>
      </c>
      <c r="U556" s="7" t="n">
        <v>0.4499073678210061</v>
      </c>
      <c r="V556" s="7" t="n">
        <v>0.6403420060678496</v>
      </c>
      <c r="W556" s="6" t="n">
        <v>5691</v>
      </c>
      <c r="X556" s="6" t="n">
        <v>5186</v>
      </c>
      <c r="Y556" s="7" t="n">
        <v>0.523214121540866</v>
      </c>
      <c r="Z556" s="7" t="n">
        <v>0.6869869628198938</v>
      </c>
      <c r="AA556" s="7" t="n">
        <v>0.0192148570377861</v>
      </c>
      <c r="AB556" s="7" t="n">
        <v>0.0377052137831499</v>
      </c>
      <c r="AC556" s="7">
        <f>IFERROR(J556-G556,"")</f>
        <v/>
      </c>
      <c r="AD556" s="7">
        <f>IFERROR(O556-L556,"")</f>
        <v/>
      </c>
      <c r="AE556" s="7">
        <f>IFERROR(T556-Q556,"")</f>
        <v/>
      </c>
      <c r="AF556" s="7">
        <f>IFERROR(Y556-V556,"")</f>
        <v/>
      </c>
    </row>
    <row r="557">
      <c r="A557" t="inlineStr">
        <is>
          <t>brisc2025_train_01753_me_co_t1.jpg</t>
        </is>
      </c>
      <c r="B557" t="inlineStr">
        <is>
          <t>train</t>
        </is>
      </c>
      <c r="C557" t="inlineStr">
        <is>
          <t>Meningioma</t>
        </is>
      </c>
      <c r="D557" t="inlineStr">
        <is>
          <t>Coronal</t>
        </is>
      </c>
      <c r="E557" s="6" t="n">
        <v>9915</v>
      </c>
      <c r="F557" s="11" t="n">
        <v>218.96</v>
      </c>
      <c r="G557" s="7" t="n">
        <v>0.0073625819465456</v>
      </c>
      <c r="H557" s="6" t="n">
        <v>74</v>
      </c>
      <c r="I557" s="6" t="n">
        <v>9841</v>
      </c>
      <c r="J557" s="7" t="n">
        <v>0.0074634392334846</v>
      </c>
      <c r="K557" s="7" t="n">
        <v>0.0148162979277204</v>
      </c>
      <c r="L557" s="7" t="n">
        <v>0.0012102874432677</v>
      </c>
      <c r="M557" s="6" t="n">
        <v>12</v>
      </c>
      <c r="N557" s="6" t="n">
        <v>9903</v>
      </c>
      <c r="O557" s="7" t="n">
        <v>0.0012102874432677</v>
      </c>
      <c r="P557" s="7" t="n">
        <v>0.0024176488365064</v>
      </c>
      <c r="Q557" s="7" t="n">
        <v>0.9371659102370148</v>
      </c>
      <c r="R557" s="6" t="n">
        <v>8725</v>
      </c>
      <c r="S557" s="6" t="n">
        <v>1190</v>
      </c>
      <c r="T557" s="7" t="n">
        <v>0.8799798285426123</v>
      </c>
      <c r="U557" s="7" t="n">
        <v>0.9360081531942284</v>
      </c>
      <c r="V557" s="7" t="n">
        <v>0.8871406959152799</v>
      </c>
      <c r="W557" s="6" t="n">
        <v>8735</v>
      </c>
      <c r="X557" s="6" t="n">
        <v>1180</v>
      </c>
      <c r="Y557" s="7" t="n">
        <v>0.880988401412002</v>
      </c>
      <c r="Z557" s="7" t="n">
        <v>0.9365785664504368</v>
      </c>
      <c r="AA557" s="7" t="n">
        <v>0.0073625819465456</v>
      </c>
      <c r="AB557" s="7" t="n">
        <v>0.0146175410492591</v>
      </c>
      <c r="AC557" s="7">
        <f>IFERROR(J557-G557,"")</f>
        <v/>
      </c>
      <c r="AD557" s="7">
        <f>IFERROR(O557-L557,"")</f>
        <v/>
      </c>
      <c r="AE557" s="7">
        <f>IFERROR(T557-Q557,"")</f>
        <v/>
      </c>
      <c r="AF557" s="7">
        <f>IFERROR(Y557-V557,"")</f>
        <v/>
      </c>
    </row>
    <row r="558">
      <c r="A558" t="inlineStr">
        <is>
          <t>brisc2025_train_01766_me_co_t1.jpg</t>
        </is>
      </c>
      <c r="B558" t="inlineStr">
        <is>
          <t>train</t>
        </is>
      </c>
      <c r="C558" t="inlineStr">
        <is>
          <t>Meningioma</t>
        </is>
      </c>
      <c r="D558" t="inlineStr">
        <is>
          <t>Coronal</t>
        </is>
      </c>
      <c r="E558" s="6" t="n">
        <v>1467</v>
      </c>
      <c r="F558" s="11" t="n">
        <v>329.4</v>
      </c>
      <c r="G558" s="7" t="n">
        <v>0.1424676209952283</v>
      </c>
      <c r="H558" s="6" t="n">
        <v>172</v>
      </c>
      <c r="I558" s="6" t="n">
        <v>1295</v>
      </c>
      <c r="J558" s="7" t="n">
        <v>0.1172460804362644</v>
      </c>
      <c r="K558" s="7" t="n">
        <v>0.2098840756558877</v>
      </c>
      <c r="L558" s="7" t="n">
        <v>0.0354464894342195</v>
      </c>
      <c r="M558" s="6" t="n">
        <v>52</v>
      </c>
      <c r="N558" s="6" t="n">
        <v>1415</v>
      </c>
      <c r="O558" s="7" t="n">
        <v>0.0354464894342195</v>
      </c>
      <c r="P558" s="7" t="n">
        <v>0.0684660961158657</v>
      </c>
      <c r="Q558" s="7" t="n">
        <v>0.0184049079754601</v>
      </c>
      <c r="R558" s="6" t="n">
        <v>10</v>
      </c>
      <c r="S558" s="6" t="n">
        <v>1457</v>
      </c>
      <c r="T558" s="7" t="n">
        <v>0.0068166325835037</v>
      </c>
      <c r="U558" s="7" t="n">
        <v>0.0135409614082599</v>
      </c>
      <c r="V558" s="7" t="n">
        <v>0.0715746421267893</v>
      </c>
      <c r="W558" s="6" t="n">
        <v>99</v>
      </c>
      <c r="X558" s="6" t="n">
        <v>1368</v>
      </c>
      <c r="Y558" s="7" t="n">
        <v>0.0674846625766871</v>
      </c>
      <c r="Z558" s="7" t="n">
        <v>0.1264367816091954</v>
      </c>
      <c r="AA558" s="7" t="n">
        <v>0.1158827539195637</v>
      </c>
      <c r="AB558" s="7" t="n">
        <v>0.207697006719609</v>
      </c>
      <c r="AC558" s="7">
        <f>IFERROR(J558-G558,"")</f>
        <v/>
      </c>
      <c r="AD558" s="7">
        <f>IFERROR(O558-L558,"")</f>
        <v/>
      </c>
      <c r="AE558" s="7">
        <f>IFERROR(T558-Q558,"")</f>
        <v/>
      </c>
      <c r="AF558" s="7">
        <f>IFERROR(Y558-V558,"")</f>
        <v/>
      </c>
    </row>
    <row r="559">
      <c r="A559" t="inlineStr">
        <is>
          <t>brisc2025_train_01767_me_co_t1.jpg</t>
        </is>
      </c>
      <c r="B559" t="inlineStr">
        <is>
          <t>train</t>
        </is>
      </c>
      <c r="C559" t="inlineStr">
        <is>
          <t>Meningioma</t>
        </is>
      </c>
      <c r="D559" t="inlineStr">
        <is>
          <t>Coronal</t>
        </is>
      </c>
      <c r="E559" s="6" t="n">
        <v>1247</v>
      </c>
      <c r="F559" s="11" t="n">
        <v>69.52</v>
      </c>
      <c r="G559" s="7" t="n">
        <v>0.1042502004811547</v>
      </c>
      <c r="H559" s="6" t="n">
        <v>132</v>
      </c>
      <c r="I559" s="6" t="n">
        <v>1115</v>
      </c>
      <c r="J559" s="7" t="n">
        <v>0.1058540497193263</v>
      </c>
      <c r="K559" s="7" t="n">
        <v>0.1914430746918056</v>
      </c>
      <c r="L559" s="7" t="n">
        <v>0.0834001603849238</v>
      </c>
      <c r="M559" s="6" t="n">
        <v>188</v>
      </c>
      <c r="N559" s="6" t="n">
        <v>1059</v>
      </c>
      <c r="O559" s="7" t="n">
        <v>0.1507618283881315</v>
      </c>
      <c r="P559" s="7" t="n">
        <v>0.2620209059233449</v>
      </c>
      <c r="Q559" s="7" t="n">
        <v>0.5445068163592622</v>
      </c>
      <c r="R559" s="6" t="n">
        <v>662</v>
      </c>
      <c r="S559" s="6" t="n">
        <v>585</v>
      </c>
      <c r="T559" s="7" t="n">
        <v>0.5308740978348035</v>
      </c>
      <c r="U559" s="7" t="n">
        <v>0.6928309785452642</v>
      </c>
      <c r="V559" s="7" t="n">
        <v>0.301523656776263</v>
      </c>
      <c r="W559" s="6" t="n">
        <v>665</v>
      </c>
      <c r="X559" s="6" t="n">
        <v>582</v>
      </c>
      <c r="Y559" s="7" t="n">
        <v>0.5332798716920609</v>
      </c>
      <c r="Z559" s="7" t="n">
        <v>0.6948798328108673</v>
      </c>
      <c r="AA559" s="7" t="n">
        <v>0.1058540497193263</v>
      </c>
      <c r="AB559" s="7" t="n">
        <v>0.1914430746918056</v>
      </c>
      <c r="AC559" s="7">
        <f>IFERROR(J559-G559,"")</f>
        <v/>
      </c>
      <c r="AD559" s="7">
        <f>IFERROR(O559-L559,"")</f>
        <v/>
      </c>
      <c r="AE559" s="7">
        <f>IFERROR(T559-Q559,"")</f>
        <v/>
      </c>
      <c r="AF559" s="7">
        <f>IFERROR(Y559-V559,"")</f>
        <v/>
      </c>
    </row>
    <row r="560">
      <c r="A560" t="inlineStr">
        <is>
          <t>brisc2025_train_01772_me_co_t1.jpg</t>
        </is>
      </c>
      <c r="B560" t="inlineStr">
        <is>
          <t>train</t>
        </is>
      </c>
      <c r="C560" t="inlineStr">
        <is>
          <t>Meningioma</t>
        </is>
      </c>
      <c r="D560" t="inlineStr">
        <is>
          <t>Coronal</t>
        </is>
      </c>
      <c r="E560" s="6" t="n">
        <v>4283</v>
      </c>
      <c r="F560" s="11" t="n">
        <v>66.93000000000001</v>
      </c>
      <c r="G560" s="7" t="n">
        <v>0.0445949101097361</v>
      </c>
      <c r="H560" s="6" t="n">
        <v>177</v>
      </c>
      <c r="I560" s="6" t="n">
        <v>4106</v>
      </c>
      <c r="J560" s="7" t="n">
        <v>0.0413261732430539</v>
      </c>
      <c r="K560" s="7" t="n">
        <v>0.079372197309417</v>
      </c>
      <c r="L560" s="7" t="n">
        <v>0.0394583236049498</v>
      </c>
      <c r="M560" s="6" t="n">
        <v>158</v>
      </c>
      <c r="N560" s="6" t="n">
        <v>4125</v>
      </c>
      <c r="O560" s="7" t="n">
        <v>0.0368900303525566</v>
      </c>
      <c r="P560" s="7" t="n">
        <v>0.0711551452375591</v>
      </c>
      <c r="Q560" s="7" t="n">
        <v>0.0231146392715386</v>
      </c>
      <c r="R560" s="6" t="n">
        <v>13</v>
      </c>
      <c r="S560" s="6" t="n">
        <v>4270</v>
      </c>
      <c r="T560" s="7" t="n">
        <v>0.0030352556619192</v>
      </c>
      <c r="U560" s="7" t="n">
        <v>0.0060521415270018</v>
      </c>
      <c r="V560" s="7" t="n">
        <v>0.3581601681064674</v>
      </c>
      <c r="W560" s="6" t="n">
        <v>1657</v>
      </c>
      <c r="X560" s="6" t="n">
        <v>2626</v>
      </c>
      <c r="Y560" s="7" t="n">
        <v>0.3868783562923185</v>
      </c>
      <c r="Z560" s="7" t="n">
        <v>0.5579124579124579</v>
      </c>
      <c r="AA560" s="7" t="n">
        <v>0.0413261732430539</v>
      </c>
      <c r="AB560" s="7" t="n">
        <v>0.079372197309417</v>
      </c>
      <c r="AC560" s="7">
        <f>IFERROR(J560-G560,"")</f>
        <v/>
      </c>
      <c r="AD560" s="7">
        <f>IFERROR(O560-L560,"")</f>
        <v/>
      </c>
      <c r="AE560" s="7">
        <f>IFERROR(T560-Q560,"")</f>
        <v/>
      </c>
      <c r="AF560" s="7">
        <f>IFERROR(Y560-V560,"")</f>
        <v/>
      </c>
    </row>
    <row r="561">
      <c r="A561" t="inlineStr">
        <is>
          <t>brisc2025_train_01773_me_co_t1.jpg</t>
        </is>
      </c>
      <c r="B561" t="inlineStr">
        <is>
          <t>train</t>
        </is>
      </c>
      <c r="C561" t="inlineStr">
        <is>
          <t>Meningioma</t>
        </is>
      </c>
      <c r="D561" t="inlineStr">
        <is>
          <t>Coronal</t>
        </is>
      </c>
      <c r="E561" s="6" t="n">
        <v>2817</v>
      </c>
      <c r="F561" s="11" t="n">
        <v>131.55</v>
      </c>
      <c r="G561" s="7" t="n">
        <v>0.0443734469293574</v>
      </c>
      <c r="H561" s="6" t="n">
        <v>101</v>
      </c>
      <c r="I561" s="6" t="n">
        <v>2716</v>
      </c>
      <c r="J561" s="7" t="n">
        <v>0.0358537451189208</v>
      </c>
      <c r="K561" s="7" t="n">
        <v>0.0692254969156956</v>
      </c>
      <c r="L561" s="7" t="n">
        <v>0.308839190628328</v>
      </c>
      <c r="M561" s="6" t="n">
        <v>870</v>
      </c>
      <c r="N561" s="6" t="n">
        <v>1947</v>
      </c>
      <c r="O561" s="7" t="n">
        <v>0.308839190628328</v>
      </c>
      <c r="P561" s="7" t="n">
        <v>0.4719283970707892</v>
      </c>
      <c r="Q561" s="7" t="n">
        <v>0.6616968406105787</v>
      </c>
      <c r="R561" s="6" t="n">
        <v>2068</v>
      </c>
      <c r="S561" s="6" t="n">
        <v>749</v>
      </c>
      <c r="T561" s="7" t="n">
        <v>0.7341143059992901</v>
      </c>
      <c r="U561" s="7" t="n">
        <v>0.8263736263736263</v>
      </c>
      <c r="V561" s="7" t="n">
        <v>0.7025204117855876</v>
      </c>
      <c r="W561" s="6" t="n">
        <v>1965</v>
      </c>
      <c r="X561" s="6" t="n">
        <v>852</v>
      </c>
      <c r="Y561" s="7" t="n">
        <v>0.6975505857294995</v>
      </c>
      <c r="Z561" s="7" t="n">
        <v>0.8079769736842105</v>
      </c>
      <c r="AA561" s="7" t="n">
        <v>0.0358537451189208</v>
      </c>
      <c r="AB561" s="7" t="n">
        <v>0.0692254969156956</v>
      </c>
      <c r="AC561" s="7">
        <f>IFERROR(J561-G561,"")</f>
        <v/>
      </c>
      <c r="AD561" s="7">
        <f>IFERROR(O561-L561,"")</f>
        <v/>
      </c>
      <c r="AE561" s="7">
        <f>IFERROR(T561-Q561,"")</f>
        <v/>
      </c>
      <c r="AF561" s="7">
        <f>IFERROR(Y561-V561,"")</f>
        <v/>
      </c>
    </row>
    <row r="562">
      <c r="A562" t="inlineStr">
        <is>
          <t>brisc2025_train_01775_me_co_t1.jpg</t>
        </is>
      </c>
      <c r="B562" t="inlineStr">
        <is>
          <t>train</t>
        </is>
      </c>
      <c r="C562" t="inlineStr">
        <is>
          <t>Meningioma</t>
        </is>
      </c>
      <c r="D562" t="inlineStr">
        <is>
          <t>Coronal</t>
        </is>
      </c>
      <c r="E562" s="6" t="n">
        <v>9355</v>
      </c>
      <c r="F562" s="11" t="n">
        <v>354.47</v>
      </c>
      <c r="G562" s="7" t="n">
        <v>0.0127204703367183</v>
      </c>
      <c r="H562" s="6" t="n">
        <v>121</v>
      </c>
      <c r="I562" s="6" t="n">
        <v>9234</v>
      </c>
      <c r="J562" s="7" t="n">
        <v>0.0129342597541421</v>
      </c>
      <c r="K562" s="7" t="n">
        <v>0.0255382017728999</v>
      </c>
      <c r="L562" s="7" t="n">
        <v>0.1774452164617851</v>
      </c>
      <c r="M562" s="6" t="n">
        <v>1597</v>
      </c>
      <c r="N562" s="6" t="n">
        <v>7758</v>
      </c>
      <c r="O562" s="7" t="n">
        <v>0.1707108498129342</v>
      </c>
      <c r="P562" s="7" t="n">
        <v>0.29163623082542</v>
      </c>
      <c r="Q562" s="7" t="n">
        <v>0.9490112239444148</v>
      </c>
      <c r="R562" s="6" t="n">
        <v>8846</v>
      </c>
      <c r="S562" s="6" t="n">
        <v>509</v>
      </c>
      <c r="T562" s="7" t="n">
        <v>0.9455905932656332</v>
      </c>
      <c r="U562" s="7" t="n">
        <v>0.2796269954164691</v>
      </c>
      <c r="V562" s="7" t="n">
        <v>0.9046499198289684</v>
      </c>
      <c r="W562" s="6" t="n">
        <v>8467</v>
      </c>
      <c r="X562" s="6" t="n">
        <v>888</v>
      </c>
      <c r="Y562" s="7" t="n">
        <v>0.905077498663816</v>
      </c>
      <c r="Z562" s="7" t="n">
        <v>0.2900601223000634</v>
      </c>
      <c r="AA562" s="7" t="n">
        <v>0.0141101015499732</v>
      </c>
      <c r="AB562" s="7" t="n">
        <v>0.0278275534942552</v>
      </c>
      <c r="AC562" s="7">
        <f>IFERROR(J562-G562,"")</f>
        <v/>
      </c>
      <c r="AD562" s="7">
        <f>IFERROR(O562-L562,"")</f>
        <v/>
      </c>
      <c r="AE562" s="7">
        <f>IFERROR(T562-Q562,"")</f>
        <v/>
      </c>
      <c r="AF562" s="7">
        <f>IFERROR(Y562-V562,"")</f>
        <v/>
      </c>
    </row>
    <row r="563">
      <c r="A563" t="inlineStr">
        <is>
          <t>brisc2025_train_01781_me_co_t1.jpg</t>
        </is>
      </c>
      <c r="B563" t="inlineStr">
        <is>
          <t>train</t>
        </is>
      </c>
      <c r="C563" t="inlineStr">
        <is>
          <t>Meningioma</t>
        </is>
      </c>
      <c r="D563" t="inlineStr">
        <is>
          <t>Coronal</t>
        </is>
      </c>
      <c r="E563" s="6" t="n">
        <v>2361</v>
      </c>
      <c r="F563" s="11" t="n">
        <v>41.98</v>
      </c>
      <c r="G563" s="7" t="n">
        <v>0.0753917831427361</v>
      </c>
      <c r="H563" s="6" t="n">
        <v>177</v>
      </c>
      <c r="I563" s="6" t="n">
        <v>2184</v>
      </c>
      <c r="J563" s="7" t="n">
        <v>0.0749682337992376</v>
      </c>
      <c r="K563" s="7" t="n">
        <v>0.1394799054373522</v>
      </c>
      <c r="L563" s="7" t="n">
        <v>0.2638712409995764</v>
      </c>
      <c r="M563" s="6" t="n">
        <v>759</v>
      </c>
      <c r="N563" s="6" t="n">
        <v>1602</v>
      </c>
      <c r="O563" s="7" t="n">
        <v>0.3214739517153748</v>
      </c>
      <c r="P563" s="7" t="n">
        <v>0.4865384615384615</v>
      </c>
      <c r="Q563" s="7" t="n">
        <v>0.1024989411266412</v>
      </c>
      <c r="R563" s="6" t="n">
        <v>302</v>
      </c>
      <c r="S563" s="6" t="n">
        <v>2059</v>
      </c>
      <c r="T563" s="7" t="n">
        <v>0.1279119017365523</v>
      </c>
      <c r="U563" s="7" t="n">
        <v>0.2268118663161847</v>
      </c>
      <c r="V563" s="7" t="n">
        <v>0.7191867852604829</v>
      </c>
      <c r="W563" s="6" t="n">
        <v>1617</v>
      </c>
      <c r="X563" s="6" t="n">
        <v>744</v>
      </c>
      <c r="Y563" s="7" t="n">
        <v>0.6848792884371029</v>
      </c>
      <c r="Z563" s="7" t="n">
        <v>0.8129713423831071</v>
      </c>
      <c r="AA563" s="7" t="n">
        <v>0.1253706056755612</v>
      </c>
      <c r="AB563" s="7" t="n">
        <v>0.2228076778321415</v>
      </c>
      <c r="AC563" s="7">
        <f>IFERROR(J563-G563,"")</f>
        <v/>
      </c>
      <c r="AD563" s="7">
        <f>IFERROR(O563-L563,"")</f>
        <v/>
      </c>
      <c r="AE563" s="7">
        <f>IFERROR(T563-Q563,"")</f>
        <v/>
      </c>
      <c r="AF563" s="7">
        <f>IFERROR(Y563-V563,"")</f>
        <v/>
      </c>
    </row>
    <row r="564">
      <c r="A564" t="inlineStr">
        <is>
          <t>brisc2025_train_01785_me_co_t1.jpg</t>
        </is>
      </c>
      <c r="B564" t="inlineStr">
        <is>
          <t>train</t>
        </is>
      </c>
      <c r="C564" t="inlineStr">
        <is>
          <t>Meningioma</t>
        </is>
      </c>
      <c r="D564" t="inlineStr">
        <is>
          <t>Coronal</t>
        </is>
      </c>
      <c r="E564" s="6" t="n">
        <v>3235</v>
      </c>
      <c r="F564" s="11" t="n">
        <v>33.18</v>
      </c>
      <c r="G564" s="7" t="n">
        <v>0.0454404945904173</v>
      </c>
      <c r="H564" s="6" t="n">
        <v>150</v>
      </c>
      <c r="I564" s="6" t="n">
        <v>3085</v>
      </c>
      <c r="J564" s="7" t="n">
        <v>0.0463678516228748</v>
      </c>
      <c r="K564" s="7" t="n">
        <v>0.08862629246676509</v>
      </c>
      <c r="L564" s="7" t="n">
        <v>0.0105100463678516</v>
      </c>
      <c r="M564" s="6" t="n">
        <v>125</v>
      </c>
      <c r="N564" s="6" t="n">
        <v>3110</v>
      </c>
      <c r="O564" s="7" t="n">
        <v>0.0386398763523956</v>
      </c>
      <c r="P564" s="7" t="n">
        <v>0.0744047619047619</v>
      </c>
      <c r="Q564" s="7" t="n">
        <v>0.0064914992272024</v>
      </c>
      <c r="R564" s="6" t="n">
        <v>23</v>
      </c>
      <c r="S564" s="6" t="n">
        <v>3212</v>
      </c>
      <c r="T564" s="7" t="n">
        <v>0.0071097372488408</v>
      </c>
      <c r="U564" s="7" t="n">
        <v>0.0141190914671577</v>
      </c>
      <c r="V564" s="7" t="n">
        <v>0.072952086553323</v>
      </c>
      <c r="W564" s="6" t="n">
        <v>1769</v>
      </c>
      <c r="X564" s="6" t="n">
        <v>1466</v>
      </c>
      <c r="Y564" s="7" t="n">
        <v>0.5468315301391036</v>
      </c>
      <c r="Z564" s="7" t="n">
        <v>0.7070343725019984</v>
      </c>
      <c r="AA564" s="7" t="n">
        <v>0.0463678516228748</v>
      </c>
      <c r="AB564" s="7" t="n">
        <v>0.08862629246676509</v>
      </c>
      <c r="AC564" s="7">
        <f>IFERROR(J564-G564,"")</f>
        <v/>
      </c>
      <c r="AD564" s="7">
        <f>IFERROR(O564-L564,"")</f>
        <v/>
      </c>
      <c r="AE564" s="7">
        <f>IFERROR(T564-Q564,"")</f>
        <v/>
      </c>
      <c r="AF564" s="7">
        <f>IFERROR(Y564-V564,"")</f>
        <v/>
      </c>
    </row>
    <row r="565">
      <c r="A565" t="inlineStr">
        <is>
          <t>brisc2025_train_01797_me_co_t1.jpg</t>
        </is>
      </c>
      <c r="B565" t="inlineStr">
        <is>
          <t>train</t>
        </is>
      </c>
      <c r="C565" t="inlineStr">
        <is>
          <t>Meningioma</t>
        </is>
      </c>
      <c r="D565" t="inlineStr">
        <is>
          <t>Coronal</t>
        </is>
      </c>
      <c r="E565" s="6" t="n">
        <v>2761</v>
      </c>
      <c r="F565" s="11" t="n">
        <v>100.87</v>
      </c>
      <c r="G565" s="7" t="n">
        <v>0.022455632017385</v>
      </c>
      <c r="H565" s="6" t="n">
        <v>66</v>
      </c>
      <c r="I565" s="6" t="n">
        <v>2695</v>
      </c>
      <c r="J565" s="7" t="n">
        <v>0.0239043824701195</v>
      </c>
      <c r="K565" s="7" t="n">
        <v>0.046692607003891</v>
      </c>
      <c r="L565" s="7" t="n">
        <v>0.2857660268018834</v>
      </c>
      <c r="M565" s="6" t="n">
        <v>774</v>
      </c>
      <c r="N565" s="6" t="n">
        <v>1987</v>
      </c>
      <c r="O565" s="7" t="n">
        <v>0.2803332126041289</v>
      </c>
      <c r="P565" s="7" t="n">
        <v>0.4379066478076379</v>
      </c>
      <c r="Q565" s="7" t="n">
        <v>0.2524447663889895</v>
      </c>
      <c r="R565" s="6" t="n">
        <v>664</v>
      </c>
      <c r="S565" s="6" t="n">
        <v>2097</v>
      </c>
      <c r="T565" s="7" t="n">
        <v>0.2404925751539297</v>
      </c>
      <c r="U565" s="7" t="n">
        <v>0.3877372262773723</v>
      </c>
      <c r="V565" s="7" t="n">
        <v>0.485331401666063</v>
      </c>
      <c r="W565" s="6" t="n">
        <v>1273</v>
      </c>
      <c r="X565" s="6" t="n">
        <v>1488</v>
      </c>
      <c r="Y565" s="7" t="n">
        <v>0.4610648315827598</v>
      </c>
      <c r="Z565" s="7" t="n">
        <v>0.6311353495290035</v>
      </c>
      <c r="AA565" s="7" t="n">
        <v>0.0239043824701195</v>
      </c>
      <c r="AB565" s="7" t="n">
        <v>0.046692607003891</v>
      </c>
      <c r="AC565" s="7">
        <f>IFERROR(J565-G565,"")</f>
        <v/>
      </c>
      <c r="AD565" s="7">
        <f>IFERROR(O565-L565,"")</f>
        <v/>
      </c>
      <c r="AE565" s="7">
        <f>IFERROR(T565-Q565,"")</f>
        <v/>
      </c>
      <c r="AF565" s="7">
        <f>IFERROR(Y565-V565,"")</f>
        <v/>
      </c>
    </row>
    <row r="566">
      <c r="A566" t="inlineStr">
        <is>
          <t>brisc2025_train_01803_me_co_t1.jpg</t>
        </is>
      </c>
      <c r="B566" t="inlineStr">
        <is>
          <t>train</t>
        </is>
      </c>
      <c r="C566" t="inlineStr">
        <is>
          <t>Meningioma</t>
        </is>
      </c>
      <c r="D566" t="inlineStr">
        <is>
          <t>Coronal</t>
        </is>
      </c>
      <c r="E566" s="6" t="n">
        <v>6380</v>
      </c>
      <c r="F566" s="11" t="n">
        <v>291.93</v>
      </c>
      <c r="G566" s="7" t="n">
        <v>0.0261755485893416</v>
      </c>
      <c r="H566" s="6" t="n">
        <v>179</v>
      </c>
      <c r="I566" s="6" t="n">
        <v>6201</v>
      </c>
      <c r="J566" s="7" t="n">
        <v>0.0280564263322884</v>
      </c>
      <c r="K566" s="7" t="n">
        <v>0.0545814910809574</v>
      </c>
      <c r="L566" s="7" t="n">
        <v>0.0195924764890282</v>
      </c>
      <c r="M566" s="6" t="n">
        <v>125</v>
      </c>
      <c r="N566" s="6" t="n">
        <v>6255</v>
      </c>
      <c r="O566" s="7" t="n">
        <v>0.0195924764890282</v>
      </c>
      <c r="P566" s="7" t="n">
        <v>0.0384319754035357</v>
      </c>
      <c r="Q566" s="7" t="n">
        <v>0.0184952978056426</v>
      </c>
      <c r="R566" s="6" t="n">
        <v>117</v>
      </c>
      <c r="S566" s="6" t="n">
        <v>6263</v>
      </c>
      <c r="T566" s="7" t="n">
        <v>0.0183385579937304</v>
      </c>
      <c r="U566" s="7" t="n">
        <v>0.0360166230567954</v>
      </c>
      <c r="V566" s="7" t="n">
        <v>0.018808777429467</v>
      </c>
      <c r="W566" s="6" t="n">
        <v>120</v>
      </c>
      <c r="X566" s="6" t="n">
        <v>6260</v>
      </c>
      <c r="Y566" s="7" t="n">
        <v>0.018808777429467</v>
      </c>
      <c r="Z566" s="7" t="n">
        <v>0.0369230769230769</v>
      </c>
      <c r="AA566" s="7" t="n">
        <v>0.0282131661442006</v>
      </c>
      <c r="AB566" s="7" t="n">
        <v>0.0548780487804878</v>
      </c>
      <c r="AC566" s="7">
        <f>IFERROR(J566-G566,"")</f>
        <v/>
      </c>
      <c r="AD566" s="7">
        <f>IFERROR(O566-L566,"")</f>
        <v/>
      </c>
      <c r="AE566" s="7">
        <f>IFERROR(T566-Q566,"")</f>
        <v/>
      </c>
      <c r="AF566" s="7">
        <f>IFERROR(Y566-V566,"")</f>
        <v/>
      </c>
    </row>
    <row r="567">
      <c r="A567" t="inlineStr">
        <is>
          <t>brisc2025_train_01804_me_co_t1.jpg</t>
        </is>
      </c>
      <c r="B567" t="inlineStr">
        <is>
          <t>train</t>
        </is>
      </c>
      <c r="C567" t="inlineStr">
        <is>
          <t>Meningioma</t>
        </is>
      </c>
      <c r="D567" t="inlineStr">
        <is>
          <t>Coronal</t>
        </is>
      </c>
      <c r="E567" s="6" t="n">
        <v>11309</v>
      </c>
      <c r="F567" s="11" t="n">
        <v>351.58</v>
      </c>
      <c r="G567" s="7" t="n">
        <v>0.0205146343620125</v>
      </c>
      <c r="H567" s="6" t="n">
        <v>251</v>
      </c>
      <c r="I567" s="6" t="n">
        <v>11058</v>
      </c>
      <c r="J567" s="7" t="n">
        <v>0.0221947121761428</v>
      </c>
      <c r="K567" s="7" t="n">
        <v>0.0434256055363321</v>
      </c>
      <c r="L567" s="7" t="n">
        <v>0.0339552568750552</v>
      </c>
      <c r="M567" s="6" t="n">
        <v>740</v>
      </c>
      <c r="N567" s="6" t="n">
        <v>10569</v>
      </c>
      <c r="O567" s="7" t="n">
        <v>0.065434609602971</v>
      </c>
      <c r="P567" s="7" t="n">
        <v>0.1228317702713918</v>
      </c>
      <c r="Q567" s="7" t="n">
        <v>0.0007074011848969</v>
      </c>
      <c r="R567" s="6" t="n">
        <v>8</v>
      </c>
      <c r="S567" s="6" t="n">
        <v>11301</v>
      </c>
      <c r="T567" s="7" t="n">
        <v>0.0007074011848969</v>
      </c>
      <c r="U567" s="7" t="n">
        <v>0.001413802244411</v>
      </c>
      <c r="V567" s="7" t="n">
        <v>0.5055265717570077</v>
      </c>
      <c r="W567" s="6" t="n">
        <v>3228</v>
      </c>
      <c r="X567" s="6" t="n">
        <v>8081</v>
      </c>
      <c r="Y567" s="7" t="n">
        <v>0.2854363781059333</v>
      </c>
      <c r="Z567" s="7" t="n">
        <v>0.4441081378551283</v>
      </c>
      <c r="AA567" s="7" t="n">
        <v>0.0213988858431337</v>
      </c>
      <c r="AB567" s="7" t="n">
        <v>0.0419011341009436</v>
      </c>
      <c r="AC567" s="7">
        <f>IFERROR(J567-G567,"")</f>
        <v/>
      </c>
      <c r="AD567" s="7">
        <f>IFERROR(O567-L567,"")</f>
        <v/>
      </c>
      <c r="AE567" s="7">
        <f>IFERROR(T567-Q567,"")</f>
        <v/>
      </c>
      <c r="AF567" s="7">
        <f>IFERROR(Y567-V567,"")</f>
        <v/>
      </c>
    </row>
    <row r="568">
      <c r="A568" t="inlineStr">
        <is>
          <t>brisc2025_train_01806_me_co_t1.jpg</t>
        </is>
      </c>
      <c r="B568" t="inlineStr">
        <is>
          <t>train</t>
        </is>
      </c>
      <c r="C568" t="inlineStr">
        <is>
          <t>Meningioma</t>
        </is>
      </c>
      <c r="D568" t="inlineStr">
        <is>
          <t>Coronal</t>
        </is>
      </c>
      <c r="E568" s="6" t="n">
        <v>10644</v>
      </c>
      <c r="F568" s="11" t="n">
        <v>311.12</v>
      </c>
      <c r="G568" s="7" t="n">
        <v>0.0166290868094701</v>
      </c>
      <c r="H568" s="6" t="n">
        <v>170</v>
      </c>
      <c r="I568" s="6" t="n">
        <v>10474</v>
      </c>
      <c r="J568" s="7" t="n">
        <v>0.0159714393085306</v>
      </c>
      <c r="K568" s="7" t="n">
        <v>0.031440724986129</v>
      </c>
      <c r="L568" s="7" t="n">
        <v>0.0248966553927095</v>
      </c>
      <c r="M568" s="6" t="n">
        <v>268</v>
      </c>
      <c r="N568" s="6" t="n">
        <v>10376</v>
      </c>
      <c r="O568" s="7" t="n">
        <v>0.0251785043216835</v>
      </c>
      <c r="P568" s="7" t="n">
        <v>0.0491202346041055</v>
      </c>
      <c r="Q568" s="7" t="n">
        <v>0.0028184892897406</v>
      </c>
      <c r="R568" s="6" t="n">
        <v>39</v>
      </c>
      <c r="S568" s="6" t="n">
        <v>10605</v>
      </c>
      <c r="T568" s="7" t="n">
        <v>0.0036640360766629</v>
      </c>
      <c r="U568" s="7" t="n">
        <v>0.0073013198539736</v>
      </c>
      <c r="V568" s="7" t="n">
        <v>0.4378053363397219</v>
      </c>
      <c r="W568" s="6" t="n">
        <v>7691</v>
      </c>
      <c r="X568" s="6" t="n">
        <v>2953</v>
      </c>
      <c r="Y568" s="7" t="n">
        <v>0.7225667042465239</v>
      </c>
      <c r="Z568" s="7" t="n">
        <v>0.8389419143714207</v>
      </c>
      <c r="AA568" s="7" t="n">
        <v>0.0166290868094701</v>
      </c>
      <c r="AB568" s="7" t="n">
        <v>0.0327141668976989</v>
      </c>
      <c r="AC568" s="7">
        <f>IFERROR(J568-G568,"")</f>
        <v/>
      </c>
      <c r="AD568" s="7">
        <f>IFERROR(O568-L568,"")</f>
        <v/>
      </c>
      <c r="AE568" s="7">
        <f>IFERROR(T568-Q568,"")</f>
        <v/>
      </c>
      <c r="AF568" s="7">
        <f>IFERROR(Y568-V568,"")</f>
        <v/>
      </c>
    </row>
    <row r="569">
      <c r="A569" t="inlineStr">
        <is>
          <t>brisc2025_train_01812_me_co_t1.jpg</t>
        </is>
      </c>
      <c r="B569" t="inlineStr">
        <is>
          <t>train</t>
        </is>
      </c>
      <c r="C569" t="inlineStr">
        <is>
          <t>Meningioma</t>
        </is>
      </c>
      <c r="D569" t="inlineStr">
        <is>
          <t>Coronal</t>
        </is>
      </c>
      <c r="E569" s="6" t="n">
        <v>12234</v>
      </c>
      <c r="F569" s="11" t="n">
        <v>303.27</v>
      </c>
      <c r="G569" s="7" t="n">
        <v>0.0209252901749223</v>
      </c>
      <c r="H569" s="6" t="n">
        <v>217</v>
      </c>
      <c r="I569" s="6" t="n">
        <v>12017</v>
      </c>
      <c r="J569" s="7" t="n">
        <v>0.0177374529998365</v>
      </c>
      <c r="K569" s="7" t="n">
        <v>0.0348566380210424</v>
      </c>
      <c r="L569" s="7" t="n">
        <v>0.0224783390550923</v>
      </c>
      <c r="M569" s="6" t="n">
        <v>353</v>
      </c>
      <c r="N569" s="6" t="n">
        <v>11881</v>
      </c>
      <c r="O569" s="7" t="n">
        <v>0.028854013405264</v>
      </c>
      <c r="P569" s="7" t="n">
        <v>0.0560896162707555</v>
      </c>
      <c r="Q569" s="7" t="n">
        <v>0.9986921693640674</v>
      </c>
      <c r="R569" s="6" t="n">
        <v>12216</v>
      </c>
      <c r="S569" s="6" t="n">
        <v>18</v>
      </c>
      <c r="T569" s="7" t="n">
        <v>0.9985286905345758</v>
      </c>
      <c r="U569" s="7" t="n">
        <v>0.2388947013327336</v>
      </c>
      <c r="V569" s="7" t="n">
        <v>0.9989373876083047</v>
      </c>
      <c r="W569" s="6" t="n">
        <v>12221</v>
      </c>
      <c r="X569" s="6" t="n">
        <v>13</v>
      </c>
      <c r="Y569" s="7" t="n">
        <v>0.9989373876083047</v>
      </c>
      <c r="Z569" s="7" t="n">
        <v>0.2277827480802206</v>
      </c>
      <c r="AA569" s="7" t="n">
        <v>0.0212522478339055</v>
      </c>
      <c r="AB569" s="7" t="n">
        <v>0.0416199775892428</v>
      </c>
      <c r="AC569" s="7">
        <f>IFERROR(J569-G569,"")</f>
        <v/>
      </c>
      <c r="AD569" s="7">
        <f>IFERROR(O569-L569,"")</f>
        <v/>
      </c>
      <c r="AE569" s="7">
        <f>IFERROR(T569-Q569,"")</f>
        <v/>
      </c>
      <c r="AF569" s="7">
        <f>IFERROR(Y569-V569,"")</f>
        <v/>
      </c>
    </row>
    <row r="570">
      <c r="A570" t="inlineStr">
        <is>
          <t>brisc2025_train_01815_me_co_t1.jpg</t>
        </is>
      </c>
      <c r="B570" t="inlineStr">
        <is>
          <t>train</t>
        </is>
      </c>
      <c r="C570" t="inlineStr">
        <is>
          <t>Meningioma</t>
        </is>
      </c>
      <c r="D570" t="inlineStr">
        <is>
          <t>Coronal</t>
        </is>
      </c>
      <c r="E570" s="6" t="n">
        <v>3652</v>
      </c>
      <c r="F570" s="11" t="n">
        <v>235.72</v>
      </c>
      <c r="G570" s="7" t="n">
        <v>0.0268346111719605</v>
      </c>
      <c r="H570" s="6" t="n">
        <v>80</v>
      </c>
      <c r="I570" s="6" t="n">
        <v>3572</v>
      </c>
      <c r="J570" s="7" t="n">
        <v>0.0219058050383351</v>
      </c>
      <c r="K570" s="7" t="n">
        <v>0.0428724544480171</v>
      </c>
      <c r="L570" s="7" t="n">
        <v>0.003012048192771</v>
      </c>
      <c r="M570" s="6" t="n">
        <v>11</v>
      </c>
      <c r="N570" s="6" t="n">
        <v>3641</v>
      </c>
      <c r="O570" s="7" t="n">
        <v>0.003012048192771</v>
      </c>
      <c r="P570" s="7" t="n">
        <v>0.006006006006006</v>
      </c>
      <c r="Q570" s="7" t="n">
        <v>0.4879518072289157</v>
      </c>
      <c r="R570" s="6" t="n">
        <v>1683</v>
      </c>
      <c r="S570" s="6" t="n">
        <v>1969</v>
      </c>
      <c r="T570" s="7" t="n">
        <v>0.4608433734939759</v>
      </c>
      <c r="U570" s="7" t="n">
        <v>0.6309278350515464</v>
      </c>
      <c r="V570" s="7" t="n">
        <v>0.4485213581599124</v>
      </c>
      <c r="W570" s="6" t="n">
        <v>1790</v>
      </c>
      <c r="X570" s="6" t="n">
        <v>1862</v>
      </c>
      <c r="Y570" s="7" t="n">
        <v>0.4901423877327491</v>
      </c>
      <c r="Z570" s="7" t="n">
        <v>0.6578463800073502</v>
      </c>
      <c r="AA570" s="7" t="n">
        <v>0.0271084337349397</v>
      </c>
      <c r="AB570" s="7" t="n">
        <v>0.0527859237536656</v>
      </c>
      <c r="AC570" s="7">
        <f>IFERROR(J570-G570,"")</f>
        <v/>
      </c>
      <c r="AD570" s="7">
        <f>IFERROR(O570-L570,"")</f>
        <v/>
      </c>
      <c r="AE570" s="7">
        <f>IFERROR(T570-Q570,"")</f>
        <v/>
      </c>
      <c r="AF570" s="7">
        <f>IFERROR(Y570-V570,"")</f>
        <v/>
      </c>
    </row>
    <row r="571">
      <c r="A571" t="inlineStr">
        <is>
          <t>brisc2025_train_01818_me_co_t1.jpg</t>
        </is>
      </c>
      <c r="B571" t="inlineStr">
        <is>
          <t>train</t>
        </is>
      </c>
      <c r="C571" t="inlineStr">
        <is>
          <t>Meningioma</t>
        </is>
      </c>
      <c r="D571" t="inlineStr">
        <is>
          <t>Coronal</t>
        </is>
      </c>
      <c r="E571" s="6" t="n">
        <v>5814</v>
      </c>
      <c r="F571" s="11" t="n">
        <v>114.91</v>
      </c>
      <c r="G571" s="7" t="n">
        <v>0.0282077743378053</v>
      </c>
      <c r="H571" s="6" t="n">
        <v>165</v>
      </c>
      <c r="I571" s="6" t="n">
        <v>5649</v>
      </c>
      <c r="J571" s="7" t="n">
        <v>0.0283797729618163</v>
      </c>
      <c r="K571" s="7" t="n">
        <v>0.0551931761164074</v>
      </c>
      <c r="L571" s="7" t="n">
        <v>0.0089439284485724</v>
      </c>
      <c r="M571" s="6" t="n">
        <v>54</v>
      </c>
      <c r="N571" s="6" t="n">
        <v>5760</v>
      </c>
      <c r="O571" s="7" t="n">
        <v>0.009287925696594399</v>
      </c>
      <c r="P571" s="7" t="n">
        <v>0.0184049079754601</v>
      </c>
      <c r="Q571" s="7" t="n">
        <v>0.0070519435844513</v>
      </c>
      <c r="R571" s="6" t="n">
        <v>41</v>
      </c>
      <c r="S571" s="6" t="n">
        <v>5773</v>
      </c>
      <c r="T571" s="7" t="n">
        <v>0.0070519435844513</v>
      </c>
      <c r="U571" s="7" t="n">
        <v>0.0140051238257899</v>
      </c>
      <c r="V571" s="7" t="n">
        <v>0.0120399036807705</v>
      </c>
      <c r="W571" s="6" t="n">
        <v>68</v>
      </c>
      <c r="X571" s="6" t="n">
        <v>5746</v>
      </c>
      <c r="Y571" s="7" t="n">
        <v>0.0116959064327485</v>
      </c>
      <c r="Z571" s="7" t="n">
        <v>0.0231213872832369</v>
      </c>
      <c r="AA571" s="7" t="n">
        <v>0.0282077743378053</v>
      </c>
      <c r="AB571" s="7" t="n">
        <v>0.0548678487788558</v>
      </c>
      <c r="AC571" s="7">
        <f>IFERROR(J571-G571,"")</f>
        <v/>
      </c>
      <c r="AD571" s="7">
        <f>IFERROR(O571-L571,"")</f>
        <v/>
      </c>
      <c r="AE571" s="7">
        <f>IFERROR(T571-Q571,"")</f>
        <v/>
      </c>
      <c r="AF571" s="7">
        <f>IFERROR(Y571-V571,"")</f>
        <v/>
      </c>
    </row>
    <row r="572">
      <c r="A572" t="inlineStr">
        <is>
          <t>brisc2025_train_01829_me_co_t1.jpg</t>
        </is>
      </c>
      <c r="B572" t="inlineStr">
        <is>
          <t>train</t>
        </is>
      </c>
      <c r="C572" t="inlineStr">
        <is>
          <t>Meningioma</t>
        </is>
      </c>
      <c r="D572" t="inlineStr">
        <is>
          <t>Coronal</t>
        </is>
      </c>
      <c r="E572" s="6" t="n">
        <v>6543</v>
      </c>
      <c r="F572" s="11" t="n">
        <v>99.15000000000001</v>
      </c>
      <c r="G572" s="7" t="n">
        <v>0.0207855723674155</v>
      </c>
      <c r="H572" s="6" t="n">
        <v>126</v>
      </c>
      <c r="I572" s="6" t="n">
        <v>6417</v>
      </c>
      <c r="J572" s="7" t="n">
        <v>0.0192572214580467</v>
      </c>
      <c r="K572" s="7" t="n">
        <v>0.0377867746288798</v>
      </c>
      <c r="L572" s="7" t="n">
        <v>0.214886137857252</v>
      </c>
      <c r="M572" s="6" t="n">
        <v>1080</v>
      </c>
      <c r="N572" s="6" t="n">
        <v>5463</v>
      </c>
      <c r="O572" s="7" t="n">
        <v>0.1650618982118294</v>
      </c>
      <c r="P572" s="7" t="n">
        <v>0.2833530106257379</v>
      </c>
      <c r="Q572" s="7" t="n">
        <v>0.0068775790921595</v>
      </c>
      <c r="R572" s="6" t="n">
        <v>63</v>
      </c>
      <c r="S572" s="6" t="n">
        <v>6480</v>
      </c>
      <c r="T572" s="7" t="n">
        <v>0.009628610729023299</v>
      </c>
      <c r="U572" s="7" t="n">
        <v>0.0190735694822888</v>
      </c>
      <c r="V572" s="7" t="n">
        <v>0.6924957970349992</v>
      </c>
      <c r="W572" s="6" t="n">
        <v>4321</v>
      </c>
      <c r="X572" s="6" t="n">
        <v>2222</v>
      </c>
      <c r="Y572" s="7" t="n">
        <v>0.6604004279382546</v>
      </c>
      <c r="Z572" s="7" t="n">
        <v>0.7954712812960235</v>
      </c>
      <c r="AA572" s="7" t="n">
        <v>0.0203270670946049</v>
      </c>
      <c r="AB572" s="7" t="n">
        <v>0.0398442180946674</v>
      </c>
      <c r="AC572" s="7">
        <f>IFERROR(J572-G572,"")</f>
        <v/>
      </c>
      <c r="AD572" s="7">
        <f>IFERROR(O572-L572,"")</f>
        <v/>
      </c>
      <c r="AE572" s="7">
        <f>IFERROR(T572-Q572,"")</f>
        <v/>
      </c>
      <c r="AF572" s="7">
        <f>IFERROR(Y572-V572,"")</f>
        <v/>
      </c>
    </row>
    <row r="573">
      <c r="A573" t="inlineStr">
        <is>
          <t>brisc2025_train_01842_me_co_t1.jpg</t>
        </is>
      </c>
      <c r="B573" t="inlineStr">
        <is>
          <t>train</t>
        </is>
      </c>
      <c r="C573" t="inlineStr">
        <is>
          <t>Meningioma</t>
        </is>
      </c>
      <c r="D573" t="inlineStr">
        <is>
          <t>Coronal</t>
        </is>
      </c>
      <c r="E573" s="6" t="n">
        <v>978</v>
      </c>
      <c r="F573" s="11" t="n">
        <v>115.38</v>
      </c>
      <c r="G573" s="7" t="n">
        <v>0.3210633946830266</v>
      </c>
      <c r="H573" s="6" t="n">
        <v>332</v>
      </c>
      <c r="I573" s="6" t="n">
        <v>646</v>
      </c>
      <c r="J573" s="7" t="n">
        <v>0.3394683026584867</v>
      </c>
      <c r="K573" s="7" t="n">
        <v>0.5068702290076336</v>
      </c>
      <c r="L573" s="7" t="n">
        <v>0.1134969325153374</v>
      </c>
      <c r="M573" s="6" t="n">
        <v>101</v>
      </c>
      <c r="N573" s="6" t="n">
        <v>877</v>
      </c>
      <c r="O573" s="7" t="n">
        <v>0.1032719836400818</v>
      </c>
      <c r="P573" s="7" t="n">
        <v>0.1872103799814643</v>
      </c>
      <c r="Q573" s="7" t="n">
        <v>0.1094069529652351</v>
      </c>
      <c r="R573" s="6" t="n">
        <v>107</v>
      </c>
      <c r="S573" s="6" t="n">
        <v>871</v>
      </c>
      <c r="T573" s="7" t="n">
        <v>0.1094069529652351</v>
      </c>
      <c r="U573" s="7" t="n">
        <v>0.1972350230414746</v>
      </c>
      <c r="V573" s="7" t="n">
        <v>0.1094069529652351</v>
      </c>
      <c r="W573" s="6" t="n">
        <v>107</v>
      </c>
      <c r="X573" s="6" t="n">
        <v>871</v>
      </c>
      <c r="Y573" s="7" t="n">
        <v>0.1094069529652351</v>
      </c>
      <c r="Z573" s="7" t="n">
        <v>0.1972350230414746</v>
      </c>
      <c r="AA573" s="7" t="n">
        <v>0.3394683026584867</v>
      </c>
      <c r="AB573" s="7" t="n">
        <v>0.5068702290076336</v>
      </c>
      <c r="AC573" s="7">
        <f>IFERROR(J573-G573,"")</f>
        <v/>
      </c>
      <c r="AD573" s="7">
        <f>IFERROR(O573-L573,"")</f>
        <v/>
      </c>
      <c r="AE573" s="7">
        <f>IFERROR(T573-Q573,"")</f>
        <v/>
      </c>
      <c r="AF573" s="7">
        <f>IFERROR(Y573-V573,"")</f>
        <v/>
      </c>
    </row>
    <row r="574">
      <c r="A574" t="inlineStr">
        <is>
          <t>brisc2025_train_01847_me_co_t1.jpg</t>
        </is>
      </c>
      <c r="B574" t="inlineStr">
        <is>
          <t>train</t>
        </is>
      </c>
      <c r="C574" t="inlineStr">
        <is>
          <t>Meningioma</t>
        </is>
      </c>
      <c r="D574" t="inlineStr">
        <is>
          <t>Coronal</t>
        </is>
      </c>
      <c r="E574" s="6" t="n">
        <v>1272</v>
      </c>
      <c r="F574" s="11" t="n">
        <v>87.29000000000001</v>
      </c>
      <c r="G574" s="7" t="n">
        <v>0.2806603773584906</v>
      </c>
      <c r="H574" s="6" t="n">
        <v>352</v>
      </c>
      <c r="I574" s="6" t="n">
        <v>920</v>
      </c>
      <c r="J574" s="7" t="n">
        <v>0.2767295597484276</v>
      </c>
      <c r="K574" s="7" t="n">
        <v>0.4334975369458128</v>
      </c>
      <c r="L574" s="7" t="n">
        <v>0.1084905660377358</v>
      </c>
      <c r="M574" s="6" t="n">
        <v>112</v>
      </c>
      <c r="N574" s="6" t="n">
        <v>1160</v>
      </c>
      <c r="O574" s="7" t="n">
        <v>0.0880503144654088</v>
      </c>
      <c r="P574" s="7" t="n">
        <v>0.1618497109826589</v>
      </c>
      <c r="Q574" s="7" t="n">
        <v>0.1124213836477987</v>
      </c>
      <c r="R574" s="6" t="n">
        <v>45</v>
      </c>
      <c r="S574" s="6" t="n">
        <v>1227</v>
      </c>
      <c r="T574" s="7" t="n">
        <v>0.035377358490566</v>
      </c>
      <c r="U574" s="7" t="n">
        <v>0.0683371298405467</v>
      </c>
      <c r="V574" s="7" t="n">
        <v>0.4842767295597484</v>
      </c>
      <c r="W574" s="6" t="n">
        <v>538</v>
      </c>
      <c r="X574" s="6" t="n">
        <v>734</v>
      </c>
      <c r="Y574" s="7" t="n">
        <v>0.4229559748427673</v>
      </c>
      <c r="Z574" s="7" t="n">
        <v>0.5905598243688255</v>
      </c>
      <c r="AA574" s="7" t="n">
        <v>0.2790880503144654</v>
      </c>
      <c r="AB574" s="7" t="n">
        <v>0.4363859864781807</v>
      </c>
      <c r="AC574" s="7">
        <f>IFERROR(J574-G574,"")</f>
        <v/>
      </c>
      <c r="AD574" s="7">
        <f>IFERROR(O574-L574,"")</f>
        <v/>
      </c>
      <c r="AE574" s="7">
        <f>IFERROR(T574-Q574,"")</f>
        <v/>
      </c>
      <c r="AF574" s="7">
        <f>IFERROR(Y574-V574,"")</f>
        <v/>
      </c>
    </row>
    <row r="575">
      <c r="A575" t="inlineStr">
        <is>
          <t>brisc2025_train_01851_me_co_t1.jpg</t>
        </is>
      </c>
      <c r="B575" t="inlineStr">
        <is>
          <t>train</t>
        </is>
      </c>
      <c r="C575" t="inlineStr">
        <is>
          <t>Meningioma</t>
        </is>
      </c>
      <c r="D575" t="inlineStr">
        <is>
          <t>Coronal</t>
        </is>
      </c>
      <c r="E575" s="6" t="n">
        <v>572</v>
      </c>
      <c r="F575" s="11" t="n">
        <v>114.85</v>
      </c>
      <c r="G575" s="7" t="n">
        <v>0.2884615384615384</v>
      </c>
      <c r="H575" s="6" t="n">
        <v>160</v>
      </c>
      <c r="I575" s="6" t="n">
        <v>412</v>
      </c>
      <c r="J575" s="7" t="n">
        <v>0.2797202797202797</v>
      </c>
      <c r="K575" s="7" t="n">
        <v>0.4295302013422818</v>
      </c>
      <c r="L575" s="7" t="n">
        <v>0.0367132867132867</v>
      </c>
      <c r="M575" s="6" t="n">
        <v>27</v>
      </c>
      <c r="N575" s="6" t="n">
        <v>545</v>
      </c>
      <c r="O575" s="7" t="n">
        <v>0.0472027972027972</v>
      </c>
      <c r="P575" s="7" t="n">
        <v>0.0901502504173622</v>
      </c>
      <c r="Q575" s="7" t="n">
        <v>0.0087412587412587</v>
      </c>
      <c r="R575" s="6" t="n">
        <v>5</v>
      </c>
      <c r="S575" s="6" t="n">
        <v>567</v>
      </c>
      <c r="T575" s="7" t="n">
        <v>0.0087412587412587</v>
      </c>
      <c r="U575" s="7" t="n">
        <v>0.0173310225303292</v>
      </c>
      <c r="V575" s="7" t="n">
        <v>0.3846153846153846</v>
      </c>
      <c r="W575" s="6" t="n">
        <v>238</v>
      </c>
      <c r="X575" s="6" t="n">
        <v>334</v>
      </c>
      <c r="Y575" s="7" t="n">
        <v>0.4160839160839161</v>
      </c>
      <c r="Z575" s="7" t="n">
        <v>0.5876543209876544</v>
      </c>
      <c r="AA575" s="7" t="n">
        <v>0.2797202797202797</v>
      </c>
      <c r="AB575" s="7" t="n">
        <v>0.4295302013422818</v>
      </c>
      <c r="AC575" s="7">
        <f>IFERROR(J575-G575,"")</f>
        <v/>
      </c>
      <c r="AD575" s="7">
        <f>IFERROR(O575-L575,"")</f>
        <v/>
      </c>
      <c r="AE575" s="7">
        <f>IFERROR(T575-Q575,"")</f>
        <v/>
      </c>
      <c r="AF575" s="7">
        <f>IFERROR(Y575-V575,"")</f>
        <v/>
      </c>
    </row>
    <row r="576">
      <c r="A576" t="inlineStr">
        <is>
          <t>brisc2025_train_01853_me_co_t1.jpg</t>
        </is>
      </c>
      <c r="B576" t="inlineStr">
        <is>
          <t>train</t>
        </is>
      </c>
      <c r="C576" t="inlineStr">
        <is>
          <t>Meningioma</t>
        </is>
      </c>
      <c r="D576" t="inlineStr">
        <is>
          <t>Coronal</t>
        </is>
      </c>
      <c r="E576" s="6" t="n">
        <v>2367</v>
      </c>
      <c r="F576" s="11" t="n">
        <v>116.18</v>
      </c>
      <c r="G576" s="7" t="n">
        <v>0.08618504435994929</v>
      </c>
      <c r="H576" s="6" t="n">
        <v>166</v>
      </c>
      <c r="I576" s="6" t="n">
        <v>2201</v>
      </c>
      <c r="J576" s="7" t="n">
        <v>0.0701309674693705</v>
      </c>
      <c r="K576" s="7" t="n">
        <v>0.1310698776154757</v>
      </c>
      <c r="L576" s="7" t="n">
        <v>0.0975918884664131</v>
      </c>
      <c r="M576" s="6" t="n">
        <v>573</v>
      </c>
      <c r="N576" s="6" t="n">
        <v>1794</v>
      </c>
      <c r="O576" s="7" t="n">
        <v>0.2420785804816223</v>
      </c>
      <c r="P576" s="7" t="n">
        <v>0.3897959183673469</v>
      </c>
      <c r="Q576" s="7" t="n">
        <v>0.0768905787917194</v>
      </c>
      <c r="R576" s="6" t="n">
        <v>531</v>
      </c>
      <c r="S576" s="6" t="n">
        <v>1836</v>
      </c>
      <c r="T576" s="7" t="n">
        <v>0.2243346007604562</v>
      </c>
      <c r="U576" s="7" t="n">
        <v>0.3664596273291925</v>
      </c>
      <c r="V576" s="7" t="n">
        <v>0.380650612589776</v>
      </c>
      <c r="W576" s="6" t="n">
        <v>710</v>
      </c>
      <c r="X576" s="6" t="n">
        <v>1657</v>
      </c>
      <c r="Y576" s="7" t="n">
        <v>0.2999577524292353</v>
      </c>
      <c r="Z576" s="7" t="n">
        <v>0.4614884627884303</v>
      </c>
      <c r="AA576" s="7" t="n">
        <v>0.0274609209970426</v>
      </c>
      <c r="AB576" s="7" t="n">
        <v>0.053453947368421</v>
      </c>
      <c r="AC576" s="7">
        <f>IFERROR(J576-G576,"")</f>
        <v/>
      </c>
      <c r="AD576" s="7">
        <f>IFERROR(O576-L576,"")</f>
        <v/>
      </c>
      <c r="AE576" s="7">
        <f>IFERROR(T576-Q576,"")</f>
        <v/>
      </c>
      <c r="AF576" s="7">
        <f>IFERROR(Y576-V576,"")</f>
        <v/>
      </c>
    </row>
    <row r="577">
      <c r="A577" t="inlineStr">
        <is>
          <t>brisc2025_train_01858_me_co_t1.jpg</t>
        </is>
      </c>
      <c r="B577" t="inlineStr">
        <is>
          <t>train</t>
        </is>
      </c>
      <c r="C577" t="inlineStr">
        <is>
          <t>Meningioma</t>
        </is>
      </c>
      <c r="D577" t="inlineStr">
        <is>
          <t>Coronal</t>
        </is>
      </c>
      <c r="E577" s="6" t="n">
        <v>3988</v>
      </c>
      <c r="F577" s="11" t="n">
        <v>145.54</v>
      </c>
      <c r="G577" s="7" t="n">
        <v>0.0885155466399197</v>
      </c>
      <c r="H577" s="6" t="n">
        <v>351</v>
      </c>
      <c r="I577" s="6" t="n">
        <v>3637</v>
      </c>
      <c r="J577" s="7" t="n">
        <v>0.0880140421263791</v>
      </c>
      <c r="K577" s="7" t="n">
        <v>0.1617884305139433</v>
      </c>
      <c r="L577" s="7" t="n">
        <v>0.0160481444332999</v>
      </c>
      <c r="M577" s="6" t="n">
        <v>60</v>
      </c>
      <c r="N577" s="6" t="n">
        <v>3928</v>
      </c>
      <c r="O577" s="7" t="n">
        <v>0.0150451354062186</v>
      </c>
      <c r="P577" s="7" t="n">
        <v>0.0296442687747035</v>
      </c>
      <c r="Q577" s="7" t="n">
        <v>0.017803410230692</v>
      </c>
      <c r="R577" s="6" t="n">
        <v>30</v>
      </c>
      <c r="S577" s="6" t="n">
        <v>3958</v>
      </c>
      <c r="T577" s="7" t="n">
        <v>0.0075225677031093</v>
      </c>
      <c r="U577" s="7" t="n">
        <v>0.0149328023892483</v>
      </c>
      <c r="V577" s="7" t="n">
        <v>0.017803410230692</v>
      </c>
      <c r="W577" s="6" t="n">
        <v>31</v>
      </c>
      <c r="X577" s="6" t="n">
        <v>3957</v>
      </c>
      <c r="Y577" s="7" t="n">
        <v>0.0077733199598796</v>
      </c>
      <c r="Z577" s="7" t="n">
        <v>0.0154267230654391</v>
      </c>
      <c r="AA577" s="7" t="n">
        <v>0.08876629889668999</v>
      </c>
      <c r="AB577" s="7" t="n">
        <v>0.1630584983878397</v>
      </c>
      <c r="AC577" s="7">
        <f>IFERROR(J577-G577,"")</f>
        <v/>
      </c>
      <c r="AD577" s="7">
        <f>IFERROR(O577-L577,"")</f>
        <v/>
      </c>
      <c r="AE577" s="7">
        <f>IFERROR(T577-Q577,"")</f>
        <v/>
      </c>
      <c r="AF577" s="7">
        <f>IFERROR(Y577-V577,"")</f>
        <v/>
      </c>
    </row>
    <row r="578">
      <c r="A578" t="inlineStr">
        <is>
          <t>brisc2025_train_01864_me_co_t1.jpg</t>
        </is>
      </c>
      <c r="B578" t="inlineStr">
        <is>
          <t>train</t>
        </is>
      </c>
      <c r="C578" t="inlineStr">
        <is>
          <t>Meningioma</t>
        </is>
      </c>
      <c r="D578" t="inlineStr">
        <is>
          <t>Coronal</t>
        </is>
      </c>
      <c r="E578" s="6" t="n">
        <v>5120</v>
      </c>
      <c r="F578" s="11" t="n">
        <v>212.48</v>
      </c>
      <c r="G578" s="7" t="n">
        <v>0.0083984375</v>
      </c>
      <c r="H578" s="6" t="n">
        <v>51</v>
      </c>
      <c r="I578" s="6" t="n">
        <v>5069</v>
      </c>
      <c r="J578" s="7" t="n">
        <v>0.009960937499999999</v>
      </c>
      <c r="K578" s="7" t="n">
        <v>0.0197253916070392</v>
      </c>
      <c r="L578" s="7" t="n">
        <v>0.1150390625</v>
      </c>
      <c r="M578" s="6" t="n">
        <v>470</v>
      </c>
      <c r="N578" s="6" t="n">
        <v>4650</v>
      </c>
      <c r="O578" s="7" t="n">
        <v>0.091796875</v>
      </c>
      <c r="P578" s="7" t="n">
        <v>0.1681574239713774</v>
      </c>
      <c r="Q578" s="7" t="n">
        <v>0.0009765625</v>
      </c>
      <c r="R578" s="6" t="n">
        <v>5</v>
      </c>
      <c r="S578" s="6" t="n">
        <v>5115</v>
      </c>
      <c r="T578" s="7" t="n">
        <v>0.0009765625</v>
      </c>
      <c r="U578" s="7" t="n">
        <v>0.0019512195121951</v>
      </c>
      <c r="V578" s="7" t="n">
        <v>0.794140625</v>
      </c>
      <c r="W578" s="6" t="n">
        <v>4505</v>
      </c>
      <c r="X578" s="6" t="n">
        <v>615</v>
      </c>
      <c r="Y578" s="7" t="n">
        <v>0.8798828125</v>
      </c>
      <c r="Z578" s="7" t="n">
        <v>0.9028960817717206</v>
      </c>
      <c r="AA578" s="7" t="n">
        <v>0.009570312500000001</v>
      </c>
      <c r="AB578" s="7" t="n">
        <v>0.0189591797252853</v>
      </c>
      <c r="AC578" s="7">
        <f>IFERROR(J578-G578,"")</f>
        <v/>
      </c>
      <c r="AD578" s="7">
        <f>IFERROR(O578-L578,"")</f>
        <v/>
      </c>
      <c r="AE578" s="7">
        <f>IFERROR(T578-Q578,"")</f>
        <v/>
      </c>
      <c r="AF578" s="7">
        <f>IFERROR(Y578-V578,"")</f>
        <v/>
      </c>
    </row>
    <row r="579">
      <c r="A579" t="inlineStr">
        <is>
          <t>brisc2025_train_01865_me_co_t1.jpg</t>
        </is>
      </c>
      <c r="B579" t="inlineStr">
        <is>
          <t>train</t>
        </is>
      </c>
      <c r="C579" t="inlineStr">
        <is>
          <t>Meningioma</t>
        </is>
      </c>
      <c r="D579" t="inlineStr">
        <is>
          <t>Coronal</t>
        </is>
      </c>
      <c r="E579" s="6" t="n">
        <v>6214</v>
      </c>
      <c r="F579" s="11" t="n">
        <v>268.36</v>
      </c>
      <c r="G579" s="7" t="n">
        <v>0.0270357257804956</v>
      </c>
      <c r="H579" s="6" t="n">
        <v>169</v>
      </c>
      <c r="I579" s="6" t="n">
        <v>6045</v>
      </c>
      <c r="J579" s="7" t="n">
        <v>0.0271966527196652</v>
      </c>
      <c r="K579" s="7" t="n">
        <v>0.0529531568228105</v>
      </c>
      <c r="L579" s="7" t="n">
        <v>0.0923720630833601</v>
      </c>
      <c r="M579" s="6" t="n">
        <v>1145</v>
      </c>
      <c r="N579" s="6" t="n">
        <v>5069</v>
      </c>
      <c r="O579" s="7" t="n">
        <v>0.1842613453492114</v>
      </c>
      <c r="P579" s="7" t="n">
        <v>0.3111835847261856</v>
      </c>
      <c r="Q579" s="7" t="n">
        <v>0.625201158673962</v>
      </c>
      <c r="R579" s="6" t="n">
        <v>4453</v>
      </c>
      <c r="S579" s="6" t="n">
        <v>1761</v>
      </c>
      <c r="T579" s="7" t="n">
        <v>0.7166076601223045</v>
      </c>
      <c r="U579" s="7" t="n">
        <v>0.8349114090184682</v>
      </c>
      <c r="V579" s="7" t="n">
        <v>0.8295783714193756</v>
      </c>
      <c r="W579" s="6" t="n">
        <v>5028</v>
      </c>
      <c r="X579" s="6" t="n">
        <v>1186</v>
      </c>
      <c r="Y579" s="7" t="n">
        <v>0.8091406501448343</v>
      </c>
      <c r="Z579" s="7" t="n">
        <v>0.8941050946919178</v>
      </c>
      <c r="AA579" s="7" t="n">
        <v>0.0254264563887994</v>
      </c>
      <c r="AB579" s="7" t="n">
        <v>0.0495919648462021</v>
      </c>
      <c r="AC579" s="7">
        <f>IFERROR(J579-G579,"")</f>
        <v/>
      </c>
      <c r="AD579" s="7">
        <f>IFERROR(O579-L579,"")</f>
        <v/>
      </c>
      <c r="AE579" s="7">
        <f>IFERROR(T579-Q579,"")</f>
        <v/>
      </c>
      <c r="AF579" s="7">
        <f>IFERROR(Y579-V579,"")</f>
        <v/>
      </c>
    </row>
    <row r="580">
      <c r="A580" t="inlineStr">
        <is>
          <t>brisc2025_train_01870_me_co_t1.jpg</t>
        </is>
      </c>
      <c r="B580" t="inlineStr">
        <is>
          <t>train</t>
        </is>
      </c>
      <c r="C580" t="inlineStr">
        <is>
          <t>Meningioma</t>
        </is>
      </c>
      <c r="D580" t="inlineStr">
        <is>
          <t>Coronal</t>
        </is>
      </c>
      <c r="E580" s="6" t="n">
        <v>5677</v>
      </c>
      <c r="F580" s="11" t="n">
        <v>243.86</v>
      </c>
      <c r="G580" s="7" t="n">
        <v>0.0234278668310727</v>
      </c>
      <c r="H580" s="6" t="n">
        <v>59</v>
      </c>
      <c r="I580" s="6" t="n">
        <v>5618</v>
      </c>
      <c r="J580" s="7" t="n">
        <v>0.0103928131055134</v>
      </c>
      <c r="K580" s="7" t="n">
        <v>0.0205718270571827</v>
      </c>
      <c r="L580" s="7" t="n">
        <v>0.0042275849920732</v>
      </c>
      <c r="M580" s="6" t="n">
        <v>30</v>
      </c>
      <c r="N580" s="6" t="n">
        <v>5647</v>
      </c>
      <c r="O580" s="7" t="n">
        <v>0.0052844812400915</v>
      </c>
      <c r="P580" s="7" t="n">
        <v>0.0105134045908533</v>
      </c>
      <c r="Q580" s="7" t="n">
        <v>0.5127708296635547</v>
      </c>
      <c r="R580" s="6" t="n">
        <v>3166</v>
      </c>
      <c r="S580" s="6" t="n">
        <v>2511</v>
      </c>
      <c r="T580" s="7" t="n">
        <v>0.5576889202043332</v>
      </c>
      <c r="U580" s="7" t="n">
        <v>0.716046590523578</v>
      </c>
      <c r="V580" s="7" t="n">
        <v>0.5878104632728554</v>
      </c>
      <c r="W580" s="6" t="n">
        <v>3480</v>
      </c>
      <c r="X580" s="6" t="n">
        <v>2197</v>
      </c>
      <c r="Y580" s="7" t="n">
        <v>0.6129998238506253</v>
      </c>
      <c r="Z580" s="7" t="n">
        <v>0.7600742601288631</v>
      </c>
      <c r="AA580" s="7" t="n">
        <v>0.009512066232164801</v>
      </c>
      <c r="AB580" s="7" t="n">
        <v>0.0188448787297155</v>
      </c>
      <c r="AC580" s="7">
        <f>IFERROR(J580-G580,"")</f>
        <v/>
      </c>
      <c r="AD580" s="7">
        <f>IFERROR(O580-L580,"")</f>
        <v/>
      </c>
      <c r="AE580" s="7">
        <f>IFERROR(T580-Q580,"")</f>
        <v/>
      </c>
      <c r="AF580" s="7">
        <f>IFERROR(Y580-V580,"")</f>
        <v/>
      </c>
    </row>
    <row r="581">
      <c r="A581" t="inlineStr">
        <is>
          <t>brisc2025_train_01873_me_co_t1.jpg</t>
        </is>
      </c>
      <c r="B581" t="inlineStr">
        <is>
          <t>train</t>
        </is>
      </c>
      <c r="C581" t="inlineStr">
        <is>
          <t>Meningioma</t>
        </is>
      </c>
      <c r="D581" t="inlineStr">
        <is>
          <t>Coronal</t>
        </is>
      </c>
      <c r="E581" s="6" t="n">
        <v>1376</v>
      </c>
      <c r="F581" s="11" t="n">
        <v>100.64</v>
      </c>
      <c r="G581" s="7" t="n">
        <v>0.09811046511627899</v>
      </c>
      <c r="H581" s="6" t="n">
        <v>141</v>
      </c>
      <c r="I581" s="6" t="n">
        <v>1235</v>
      </c>
      <c r="J581" s="7" t="n">
        <v>0.1024709302325581</v>
      </c>
      <c r="K581" s="7" t="n">
        <v>0.1858932102834541</v>
      </c>
      <c r="L581" s="7" t="n">
        <v>0.1373546511627907</v>
      </c>
      <c r="M581" s="6" t="n">
        <v>204</v>
      </c>
      <c r="N581" s="6" t="n">
        <v>1172</v>
      </c>
      <c r="O581" s="7" t="n">
        <v>0.1482558139534883</v>
      </c>
      <c r="P581" s="7" t="n">
        <v>0.2582278481012658</v>
      </c>
      <c r="Q581" s="7" t="n">
        <v>0.0036337209302325</v>
      </c>
      <c r="R581" s="6" t="n">
        <v>5</v>
      </c>
      <c r="S581" s="6" t="n">
        <v>1371</v>
      </c>
      <c r="T581" s="7" t="n">
        <v>0.0036337209302325</v>
      </c>
      <c r="U581" s="7" t="n">
        <v>0.0072411296162201</v>
      </c>
      <c r="V581" s="7" t="n">
        <v>0.4898255813953488</v>
      </c>
      <c r="W581" s="6" t="n">
        <v>629</v>
      </c>
      <c r="X581" s="6" t="n">
        <v>747</v>
      </c>
      <c r="Y581" s="7" t="n">
        <v>0.4571220930232558</v>
      </c>
      <c r="Z581" s="7" t="n">
        <v>0.6274314214463841</v>
      </c>
      <c r="AA581" s="7" t="n">
        <v>0.1010174418604651</v>
      </c>
      <c r="AB581" s="7" t="n">
        <v>0.1834983498349835</v>
      </c>
      <c r="AC581" s="7">
        <f>IFERROR(J581-G581,"")</f>
        <v/>
      </c>
      <c r="AD581" s="7">
        <f>IFERROR(O581-L581,"")</f>
        <v/>
      </c>
      <c r="AE581" s="7">
        <f>IFERROR(T581-Q581,"")</f>
        <v/>
      </c>
      <c r="AF581" s="7">
        <f>IFERROR(Y581-V581,"")</f>
        <v/>
      </c>
    </row>
    <row r="582">
      <c r="A582" t="inlineStr">
        <is>
          <t>brisc2025_train_01874_me_co_t1.jpg</t>
        </is>
      </c>
      <c r="B582" t="inlineStr">
        <is>
          <t>train</t>
        </is>
      </c>
      <c r="C582" t="inlineStr">
        <is>
          <t>Meningioma</t>
        </is>
      </c>
      <c r="D582" t="inlineStr">
        <is>
          <t>Coronal</t>
        </is>
      </c>
      <c r="E582" s="6" t="n">
        <v>1664</v>
      </c>
      <c r="F582" s="11" t="n">
        <v>272.74</v>
      </c>
      <c r="G582" s="7" t="n">
        <v>0.1237980769230769</v>
      </c>
      <c r="H582" s="6" t="n">
        <v>302</v>
      </c>
      <c r="I582" s="6" t="n">
        <v>1362</v>
      </c>
      <c r="J582" s="7" t="n">
        <v>0.1814903846153846</v>
      </c>
      <c r="K582" s="7" t="n">
        <v>0.3072227873855544</v>
      </c>
      <c r="L582" s="7" t="n">
        <v>0.0859375</v>
      </c>
      <c r="M582" s="6" t="n">
        <v>140</v>
      </c>
      <c r="N582" s="6" t="n">
        <v>1524</v>
      </c>
      <c r="O582" s="7" t="n">
        <v>0.08413461538461529</v>
      </c>
      <c r="P582" s="7" t="n">
        <v>0.155210643015521</v>
      </c>
      <c r="Q582" s="7" t="n">
        <v>0.4104567307692308</v>
      </c>
      <c r="R582" s="6" t="n">
        <v>601</v>
      </c>
      <c r="S582" s="6" t="n">
        <v>1063</v>
      </c>
      <c r="T582" s="7" t="n">
        <v>0.3611778846153846</v>
      </c>
      <c r="U582" s="7" t="n">
        <v>0.5306843267108168</v>
      </c>
      <c r="V582" s="7" t="n">
        <v>0.6568509615384616</v>
      </c>
      <c r="W582" s="6" t="n">
        <v>1076</v>
      </c>
      <c r="X582" s="6" t="n">
        <v>588</v>
      </c>
      <c r="Y582" s="7" t="n">
        <v>0.6466346153846154</v>
      </c>
      <c r="Z582" s="7" t="n">
        <v>0.7854014598540145</v>
      </c>
      <c r="AA582" s="7" t="n">
        <v>0.1219951923076923</v>
      </c>
      <c r="AB582" s="7" t="n">
        <v>0.2174611676486341</v>
      </c>
      <c r="AC582" s="7">
        <f>IFERROR(J582-G582,"")</f>
        <v/>
      </c>
      <c r="AD582" s="7">
        <f>IFERROR(O582-L582,"")</f>
        <v/>
      </c>
      <c r="AE582" s="7">
        <f>IFERROR(T582-Q582,"")</f>
        <v/>
      </c>
      <c r="AF582" s="7">
        <f>IFERROR(Y582-V582,"")</f>
        <v/>
      </c>
    </row>
    <row r="583">
      <c r="A583" t="inlineStr">
        <is>
          <t>brisc2025_train_01875_me_co_t1.jpg</t>
        </is>
      </c>
      <c r="B583" t="inlineStr">
        <is>
          <t>train</t>
        </is>
      </c>
      <c r="C583" t="inlineStr">
        <is>
          <t>Meningioma</t>
        </is>
      </c>
      <c r="D583" t="inlineStr">
        <is>
          <t>Coronal</t>
        </is>
      </c>
      <c r="E583" s="6" t="n">
        <v>1148</v>
      </c>
      <c r="F583" s="11" t="n">
        <v>166.26</v>
      </c>
      <c r="G583" s="7" t="n">
        <v>0.1045296167247386</v>
      </c>
      <c r="H583" s="6" t="n">
        <v>122</v>
      </c>
      <c r="I583" s="6" t="n">
        <v>1026</v>
      </c>
      <c r="J583" s="7" t="n">
        <v>0.1062717770034843</v>
      </c>
      <c r="K583" s="7" t="n">
        <v>0.1921259842519685</v>
      </c>
      <c r="L583" s="7" t="n">
        <v>0.0043554006968641</v>
      </c>
      <c r="M583" s="6" t="n">
        <v>5</v>
      </c>
      <c r="N583" s="6" t="n">
        <v>1143</v>
      </c>
      <c r="O583" s="7" t="n">
        <v>0.0043554006968641</v>
      </c>
      <c r="P583" s="7" t="n">
        <v>0.0086730268863833</v>
      </c>
      <c r="Q583" s="7" t="n">
        <v>0.0043554006968641</v>
      </c>
      <c r="R583" s="6" t="n">
        <v>5</v>
      </c>
      <c r="S583" s="6" t="n">
        <v>1143</v>
      </c>
      <c r="T583" s="7" t="n">
        <v>0.0043554006968641</v>
      </c>
      <c r="U583" s="7" t="n">
        <v>0.0086730268863833</v>
      </c>
      <c r="V583" s="7" t="n">
        <v>0.0043554006968641</v>
      </c>
      <c r="W583" s="6" t="n">
        <v>5</v>
      </c>
      <c r="X583" s="6" t="n">
        <v>1143</v>
      </c>
      <c r="Y583" s="7" t="n">
        <v>0.0043554006968641</v>
      </c>
      <c r="Z583" s="7" t="n">
        <v>0.0086730268863833</v>
      </c>
      <c r="AA583" s="7" t="n">
        <v>0.1071428571428571</v>
      </c>
      <c r="AB583" s="7" t="n">
        <v>0.1935483870967742</v>
      </c>
      <c r="AC583" s="7">
        <f>IFERROR(J583-G583,"")</f>
        <v/>
      </c>
      <c r="AD583" s="7">
        <f>IFERROR(O583-L583,"")</f>
        <v/>
      </c>
      <c r="AE583" s="7">
        <f>IFERROR(T583-Q583,"")</f>
        <v/>
      </c>
      <c r="AF583" s="7">
        <f>IFERROR(Y583-V583,"")</f>
        <v/>
      </c>
    </row>
    <row r="584">
      <c r="A584" t="inlineStr">
        <is>
          <t>brisc2025_train_01879_me_co_t1.jpg</t>
        </is>
      </c>
      <c r="B584" t="inlineStr">
        <is>
          <t>train</t>
        </is>
      </c>
      <c r="C584" t="inlineStr">
        <is>
          <t>Meningioma</t>
        </is>
      </c>
      <c r="D584" t="inlineStr">
        <is>
          <t>Coronal</t>
        </is>
      </c>
      <c r="E584" s="6" t="n">
        <v>3242</v>
      </c>
      <c r="F584" s="11" t="n">
        <v>352.31</v>
      </c>
      <c r="G584" s="7" t="n">
        <v>0.0185070943861813</v>
      </c>
      <c r="H584" s="6" t="n">
        <v>98</v>
      </c>
      <c r="I584" s="6" t="n">
        <v>3144</v>
      </c>
      <c r="J584" s="7" t="n">
        <v>0.0302282541640962</v>
      </c>
      <c r="K584" s="7" t="n">
        <v>0.0586826347305389</v>
      </c>
      <c r="L584" s="7" t="n">
        <v>0.162862430598396</v>
      </c>
      <c r="M584" s="6" t="n">
        <v>490</v>
      </c>
      <c r="N584" s="6" t="n">
        <v>2752</v>
      </c>
      <c r="O584" s="7" t="n">
        <v>0.1511412708204811</v>
      </c>
      <c r="P584" s="7" t="n">
        <v>0.262593783494105</v>
      </c>
      <c r="Q584" s="7" t="n">
        <v>0.1671807526218383</v>
      </c>
      <c r="R584" s="6" t="n">
        <v>207</v>
      </c>
      <c r="S584" s="6" t="n">
        <v>3035</v>
      </c>
      <c r="T584" s="7" t="n">
        <v>0.06384947563232569</v>
      </c>
      <c r="U584" s="7" t="n">
        <v>0.1200347926935343</v>
      </c>
      <c r="V584" s="7" t="n">
        <v>0.7754472547809994</v>
      </c>
      <c r="W584" s="6" t="n">
        <v>2266</v>
      </c>
      <c r="X584" s="6" t="n">
        <v>976</v>
      </c>
      <c r="Y584" s="7" t="n">
        <v>0.6989512646514497</v>
      </c>
      <c r="Z584" s="7" t="n">
        <v>0.8228031953522149</v>
      </c>
      <c r="AA584" s="7" t="n">
        <v>0.0175817396668723</v>
      </c>
      <c r="AB584" s="7" t="n">
        <v>0.0345559260381933</v>
      </c>
      <c r="AC584" s="7">
        <f>IFERROR(J584-G584,"")</f>
        <v/>
      </c>
      <c r="AD584" s="7">
        <f>IFERROR(O584-L584,"")</f>
        <v/>
      </c>
      <c r="AE584" s="7">
        <f>IFERROR(T584-Q584,"")</f>
        <v/>
      </c>
      <c r="AF584" s="7">
        <f>IFERROR(Y584-V584,"")</f>
        <v/>
      </c>
    </row>
    <row r="585">
      <c r="A585" t="inlineStr">
        <is>
          <t>brisc2025_train_01881_me_co_t1.jpg</t>
        </is>
      </c>
      <c r="B585" t="inlineStr">
        <is>
          <t>train</t>
        </is>
      </c>
      <c r="C585" t="inlineStr">
        <is>
          <t>Meningioma</t>
        </is>
      </c>
      <c r="D585" t="inlineStr">
        <is>
          <t>Coronal</t>
        </is>
      </c>
      <c r="E585" s="6" t="n">
        <v>6682</v>
      </c>
      <c r="F585" s="11" t="n">
        <v>274.03</v>
      </c>
      <c r="G585" s="7" t="n">
        <v>0.0245435498353786</v>
      </c>
      <c r="H585" s="6" t="n">
        <v>151</v>
      </c>
      <c r="I585" s="6" t="n">
        <v>6531</v>
      </c>
      <c r="J585" s="7" t="n">
        <v>0.0225980245435498</v>
      </c>
      <c r="K585" s="7" t="n">
        <v>0.0441972779159959</v>
      </c>
      <c r="L585" s="7" t="n">
        <v>0.0266387309188865</v>
      </c>
      <c r="M585" s="6" t="n">
        <v>210</v>
      </c>
      <c r="N585" s="6" t="n">
        <v>6472</v>
      </c>
      <c r="O585" s="7" t="n">
        <v>0.0314277162526189</v>
      </c>
      <c r="P585" s="7" t="n">
        <v>0.06094022054556</v>
      </c>
      <c r="Q585" s="7" t="n">
        <v>0.1195749775516312</v>
      </c>
      <c r="R585" s="6" t="n">
        <v>660</v>
      </c>
      <c r="S585" s="6" t="n">
        <v>6022</v>
      </c>
      <c r="T585" s="7" t="n">
        <v>0.098772822508231</v>
      </c>
      <c r="U585" s="7" t="n">
        <v>0.1797875238354671</v>
      </c>
      <c r="V585" s="7" t="n">
        <v>0.1159832385513319</v>
      </c>
      <c r="W585" s="6" t="n">
        <v>1012</v>
      </c>
      <c r="X585" s="6" t="n">
        <v>5670</v>
      </c>
      <c r="Y585" s="7" t="n">
        <v>0.1514516611792876</v>
      </c>
      <c r="Z585" s="7" t="n">
        <v>0.2630621263322069</v>
      </c>
      <c r="AA585" s="7" t="n">
        <v>0.0225980245435498</v>
      </c>
      <c r="AB585" s="7" t="n">
        <v>0.0441972779159959</v>
      </c>
      <c r="AC585" s="7">
        <f>IFERROR(J585-G585,"")</f>
        <v/>
      </c>
      <c r="AD585" s="7">
        <f>IFERROR(O585-L585,"")</f>
        <v/>
      </c>
      <c r="AE585" s="7">
        <f>IFERROR(T585-Q585,"")</f>
        <v/>
      </c>
      <c r="AF585" s="7">
        <f>IFERROR(Y585-V585,"")</f>
        <v/>
      </c>
    </row>
    <row r="586">
      <c r="A586" t="inlineStr">
        <is>
          <t>brisc2025_train_01888_me_co_t1.jpg</t>
        </is>
      </c>
      <c r="B586" t="inlineStr">
        <is>
          <t>train</t>
        </is>
      </c>
      <c r="C586" t="inlineStr">
        <is>
          <t>Meningioma</t>
        </is>
      </c>
      <c r="D586" t="inlineStr">
        <is>
          <t>Coronal</t>
        </is>
      </c>
      <c r="E586" s="6" t="n">
        <v>11371</v>
      </c>
      <c r="F586" s="11" t="n">
        <v>58.41</v>
      </c>
      <c r="G586" s="7" t="n">
        <v>0.011872306745229</v>
      </c>
      <c r="H586" s="6" t="n">
        <v>122</v>
      </c>
      <c r="I586" s="6" t="n">
        <v>11249</v>
      </c>
      <c r="J586" s="7" t="n">
        <v>0.0107290475771699</v>
      </c>
      <c r="K586" s="7" t="n">
        <v>0.0212303141042373</v>
      </c>
      <c r="L586" s="7" t="n">
        <v>0.2100079148711635</v>
      </c>
      <c r="M586" s="6" t="n">
        <v>2380</v>
      </c>
      <c r="N586" s="6" t="n">
        <v>8991</v>
      </c>
      <c r="O586" s="7" t="n">
        <v>0.2093043707677425</v>
      </c>
      <c r="P586" s="7" t="n">
        <v>0.3461566431532252</v>
      </c>
      <c r="Q586" s="7" t="n">
        <v>0.8842669949872483</v>
      </c>
      <c r="R586" s="6" t="n">
        <v>10151</v>
      </c>
      <c r="S586" s="6" t="n">
        <v>1220</v>
      </c>
      <c r="T586" s="7" t="n">
        <v>0.8927095242283001</v>
      </c>
      <c r="U586" s="7" t="n">
        <v>0.9416075321181764</v>
      </c>
      <c r="V586" s="7" t="n">
        <v>0.9436285287133938</v>
      </c>
      <c r="W586" s="6" t="n">
        <v>9781</v>
      </c>
      <c r="X586" s="6" t="n">
        <v>1590</v>
      </c>
      <c r="Y586" s="7" t="n">
        <v>0.8601706094450796</v>
      </c>
      <c r="Z586" s="7" t="n">
        <v>0.9236071765816808</v>
      </c>
      <c r="AA586" s="7" t="n">
        <v>0.0122240787969395</v>
      </c>
      <c r="AB586" s="7" t="n">
        <v>0.0241529105125977</v>
      </c>
      <c r="AC586" s="7">
        <f>IFERROR(J586-G586,"")</f>
        <v/>
      </c>
      <c r="AD586" s="7">
        <f>IFERROR(O586-L586,"")</f>
        <v/>
      </c>
      <c r="AE586" s="7">
        <f>IFERROR(T586-Q586,"")</f>
        <v/>
      </c>
      <c r="AF586" s="7">
        <f>IFERROR(Y586-V586,"")</f>
        <v/>
      </c>
    </row>
    <row r="587">
      <c r="A587" t="inlineStr">
        <is>
          <t>brisc2025_train_01890_me_co_t1.jpg</t>
        </is>
      </c>
      <c r="B587" t="inlineStr">
        <is>
          <t>train</t>
        </is>
      </c>
      <c r="C587" t="inlineStr">
        <is>
          <t>Meningioma</t>
        </is>
      </c>
      <c r="D587" t="inlineStr">
        <is>
          <t>Coronal</t>
        </is>
      </c>
      <c r="E587" s="6" t="n">
        <v>7872</v>
      </c>
      <c r="F587" s="11" t="n">
        <v>6.93</v>
      </c>
      <c r="G587" s="7" t="n">
        <v>0.00317581300813</v>
      </c>
      <c r="H587" s="6" t="n">
        <v>25</v>
      </c>
      <c r="I587" s="6" t="n">
        <v>7847</v>
      </c>
      <c r="J587" s="7" t="n">
        <v>0.00317581300813</v>
      </c>
      <c r="K587" s="7" t="n">
        <v>0.0063315182980878</v>
      </c>
      <c r="L587" s="7" t="n">
        <v>0.000635162601626</v>
      </c>
      <c r="M587" s="6" t="n">
        <v>5</v>
      </c>
      <c r="N587" s="6" t="n">
        <v>7867</v>
      </c>
      <c r="O587" s="7" t="n">
        <v>0.000635162601626</v>
      </c>
      <c r="P587" s="7" t="n">
        <v>0.0012695188523549</v>
      </c>
      <c r="Q587" s="7" t="n">
        <v>0.000635162601626</v>
      </c>
      <c r="R587" s="6" t="n">
        <v>5</v>
      </c>
      <c r="S587" s="6" t="n">
        <v>7867</v>
      </c>
      <c r="T587" s="7" t="n">
        <v>0.000635162601626</v>
      </c>
      <c r="U587" s="7" t="n">
        <v>0.0012695188523549</v>
      </c>
      <c r="V587" s="7" t="n">
        <v>0.000635162601626</v>
      </c>
      <c r="W587" s="6" t="n">
        <v>5</v>
      </c>
      <c r="X587" s="6" t="n">
        <v>7867</v>
      </c>
      <c r="Y587" s="7" t="n">
        <v>0.000635162601626</v>
      </c>
      <c r="Z587" s="7" t="n">
        <v>0.0012695188523549</v>
      </c>
      <c r="AA587" s="7" t="n">
        <v>0.00317581300813</v>
      </c>
      <c r="AB587" s="7" t="n">
        <v>0.0063315182980878</v>
      </c>
      <c r="AC587" s="7">
        <f>IFERROR(J587-G587,"")</f>
        <v/>
      </c>
      <c r="AD587" s="7">
        <f>IFERROR(O587-L587,"")</f>
        <v/>
      </c>
      <c r="AE587" s="7">
        <f>IFERROR(T587-Q587,"")</f>
        <v/>
      </c>
      <c r="AF587" s="7">
        <f>IFERROR(Y587-V587,"")</f>
        <v/>
      </c>
    </row>
    <row r="588">
      <c r="A588" t="inlineStr">
        <is>
          <t>brisc2025_train_01891_me_co_t1.jpg</t>
        </is>
      </c>
      <c r="B588" t="inlineStr">
        <is>
          <t>train</t>
        </is>
      </c>
      <c r="C588" t="inlineStr">
        <is>
          <t>Meningioma</t>
        </is>
      </c>
      <c r="D588" t="inlineStr">
        <is>
          <t>Coronal</t>
        </is>
      </c>
      <c r="E588" s="6" t="n">
        <v>9295</v>
      </c>
      <c r="F588" s="11" t="n">
        <v>160.31</v>
      </c>
      <c r="G588" s="7" t="n">
        <v>0.008929532006455</v>
      </c>
      <c r="H588" s="6" t="n">
        <v>83</v>
      </c>
      <c r="I588" s="6" t="n">
        <v>9212</v>
      </c>
      <c r="J588" s="7" t="n">
        <v>0.008929532006455</v>
      </c>
      <c r="K588" s="7" t="n">
        <v>0.0177010023459159</v>
      </c>
      <c r="L588" s="7" t="n">
        <v>0.0022592791823561</v>
      </c>
      <c r="M588" s="6" t="n">
        <v>15</v>
      </c>
      <c r="N588" s="6" t="n">
        <v>9280</v>
      </c>
      <c r="O588" s="7" t="n">
        <v>0.00161377084454</v>
      </c>
      <c r="P588" s="7" t="n">
        <v>0.0032223415682062</v>
      </c>
      <c r="Q588" s="7" t="n">
        <v>0.8664873587950511</v>
      </c>
      <c r="R588" s="6" t="n">
        <v>3442</v>
      </c>
      <c r="S588" s="6" t="n">
        <v>5853</v>
      </c>
      <c r="T588" s="7" t="n">
        <v>0.3703066164604626</v>
      </c>
      <c r="U588" s="7" t="n">
        <v>0.5368478515168057</v>
      </c>
      <c r="V588" s="7" t="n">
        <v>0.8749865519096288</v>
      </c>
      <c r="W588" s="6" t="n">
        <v>7917</v>
      </c>
      <c r="X588" s="6" t="n">
        <v>1378</v>
      </c>
      <c r="Y588" s="7" t="n">
        <v>0.8517482517482518</v>
      </c>
      <c r="Z588" s="7" t="n">
        <v>0.9109947643979056</v>
      </c>
      <c r="AA588" s="7" t="n">
        <v>0.0084991931145777</v>
      </c>
      <c r="AB588" s="7" t="n">
        <v>0.0168551312139961</v>
      </c>
      <c r="AC588" s="7">
        <f>IFERROR(J588-G588,"")</f>
        <v/>
      </c>
      <c r="AD588" s="7">
        <f>IFERROR(O588-L588,"")</f>
        <v/>
      </c>
      <c r="AE588" s="7">
        <f>IFERROR(T588-Q588,"")</f>
        <v/>
      </c>
      <c r="AF588" s="7">
        <f>IFERROR(Y588-V588,"")</f>
        <v/>
      </c>
    </row>
    <row r="589">
      <c r="A589" t="inlineStr">
        <is>
          <t>brisc2025_train_01896_me_co_t1.jpg</t>
        </is>
      </c>
      <c r="B589" t="inlineStr">
        <is>
          <t>train</t>
        </is>
      </c>
      <c r="C589" t="inlineStr">
        <is>
          <t>Meningioma</t>
        </is>
      </c>
      <c r="D589" t="inlineStr">
        <is>
          <t>Coronal</t>
        </is>
      </c>
      <c r="E589" s="6" t="n">
        <v>9278</v>
      </c>
      <c r="F589" s="11" t="n">
        <v>47.67</v>
      </c>
      <c r="G589" s="7" t="n">
        <v>0.029855572321621</v>
      </c>
      <c r="H589" s="6" t="n">
        <v>273</v>
      </c>
      <c r="I589" s="6" t="n">
        <v>9005</v>
      </c>
      <c r="J589" s="7" t="n">
        <v>0.0294244449234748</v>
      </c>
      <c r="K589" s="7" t="n">
        <v>0.0571667888179248</v>
      </c>
      <c r="L589" s="7" t="n">
        <v>0.0024789825393403</v>
      </c>
      <c r="M589" s="6" t="n">
        <v>23</v>
      </c>
      <c r="N589" s="6" t="n">
        <v>9255</v>
      </c>
      <c r="O589" s="7" t="n">
        <v>0.0024789825393403</v>
      </c>
      <c r="P589" s="7" t="n">
        <v>0.0049457047629287</v>
      </c>
      <c r="Q589" s="7" t="n">
        <v>0.0257598620392325</v>
      </c>
      <c r="R589" s="6" t="n">
        <v>248</v>
      </c>
      <c r="S589" s="6" t="n">
        <v>9030</v>
      </c>
      <c r="T589" s="7" t="n">
        <v>0.0267298986850614</v>
      </c>
      <c r="U589" s="7" t="n">
        <v>0.0520680243543984</v>
      </c>
      <c r="V589" s="7" t="n">
        <v>0.999568872601854</v>
      </c>
      <c r="W589" s="6" t="n">
        <v>9273</v>
      </c>
      <c r="X589" s="6" t="n">
        <v>5</v>
      </c>
      <c r="Y589" s="7" t="n">
        <v>0.9994610907523171</v>
      </c>
      <c r="Z589" s="7" t="n">
        <v>0.1533677899524498</v>
      </c>
      <c r="AA589" s="7" t="n">
        <v>0.0296400086225479</v>
      </c>
      <c r="AB589" s="7" t="n">
        <v>0.0575735371087616</v>
      </c>
      <c r="AC589" s="7">
        <f>IFERROR(J589-G589,"")</f>
        <v/>
      </c>
      <c r="AD589" s="7">
        <f>IFERROR(O589-L589,"")</f>
        <v/>
      </c>
      <c r="AE589" s="7">
        <f>IFERROR(T589-Q589,"")</f>
        <v/>
      </c>
      <c r="AF589" s="7">
        <f>IFERROR(Y589-V589,"")</f>
        <v/>
      </c>
    </row>
    <row r="590">
      <c r="A590" t="inlineStr">
        <is>
          <t>brisc2025_train_01899_me_co_t1.jpg</t>
        </is>
      </c>
      <c r="B590" t="inlineStr">
        <is>
          <t>train</t>
        </is>
      </c>
      <c r="C590" t="inlineStr">
        <is>
          <t>Meningioma</t>
        </is>
      </c>
      <c r="D590" t="inlineStr">
        <is>
          <t>Coronal</t>
        </is>
      </c>
      <c r="E590" s="6" t="n">
        <v>5450</v>
      </c>
      <c r="F590" s="11" t="n">
        <v>238.03</v>
      </c>
      <c r="G590" s="7" t="n">
        <v>0.0313761467889908</v>
      </c>
      <c r="H590" s="6" t="n">
        <v>165</v>
      </c>
      <c r="I590" s="6" t="n">
        <v>5285</v>
      </c>
      <c r="J590" s="7" t="n">
        <v>0.0302752293577981</v>
      </c>
      <c r="K590" s="7" t="n">
        <v>0.0587711487088156</v>
      </c>
      <c r="L590" s="7" t="n">
        <v>0.0111926605504587</v>
      </c>
      <c r="M590" s="6" t="n">
        <v>63</v>
      </c>
      <c r="N590" s="6" t="n">
        <v>5387</v>
      </c>
      <c r="O590" s="7" t="n">
        <v>0.0115596330275229</v>
      </c>
      <c r="P590" s="7" t="n">
        <v>0.0228550698349356</v>
      </c>
      <c r="Q590" s="7" t="n">
        <v>0.0110091743119266</v>
      </c>
      <c r="R590" s="6" t="n">
        <v>69</v>
      </c>
      <c r="S590" s="6" t="n">
        <v>5381</v>
      </c>
      <c r="T590" s="7" t="n">
        <v>0.0126605504587155</v>
      </c>
      <c r="U590" s="7" t="n">
        <v>0.0250045298061242</v>
      </c>
      <c r="V590" s="7" t="n">
        <v>0.3245871559633027</v>
      </c>
      <c r="W590" s="6" t="n">
        <v>231</v>
      </c>
      <c r="X590" s="6" t="n">
        <v>5219</v>
      </c>
      <c r="Y590" s="7" t="n">
        <v>0.0423853211009174</v>
      </c>
      <c r="Z590" s="7" t="n">
        <v>0.0813237106143284</v>
      </c>
      <c r="AA590" s="7" t="n">
        <v>0.0302752293577981</v>
      </c>
      <c r="AB590" s="7" t="n">
        <v>0.0587711487088156</v>
      </c>
      <c r="AC590" s="7">
        <f>IFERROR(J590-G590,"")</f>
        <v/>
      </c>
      <c r="AD590" s="7">
        <f>IFERROR(O590-L590,"")</f>
        <v/>
      </c>
      <c r="AE590" s="7">
        <f>IFERROR(T590-Q590,"")</f>
        <v/>
      </c>
      <c r="AF590" s="7">
        <f>IFERROR(Y590-V590,"")</f>
        <v/>
      </c>
    </row>
    <row r="591">
      <c r="A591" t="inlineStr">
        <is>
          <t>brisc2025_train_01902_me_co_t1.jpg</t>
        </is>
      </c>
      <c r="B591" t="inlineStr">
        <is>
          <t>train</t>
        </is>
      </c>
      <c r="C591" t="inlineStr">
        <is>
          <t>Meningioma</t>
        </is>
      </c>
      <c r="D591" t="inlineStr">
        <is>
          <t>Coronal</t>
        </is>
      </c>
      <c r="E591" s="6" t="n">
        <v>3783</v>
      </c>
      <c r="F591" s="11" t="n">
        <v>313.82</v>
      </c>
      <c r="G591" s="7" t="n">
        <v>0.0351572825799629</v>
      </c>
      <c r="H591" s="6" t="n">
        <v>136</v>
      </c>
      <c r="I591" s="6" t="n">
        <v>3647</v>
      </c>
      <c r="J591" s="7" t="n">
        <v>0.0359503039915411</v>
      </c>
      <c r="K591" s="7" t="n">
        <v>0.06940546057667769</v>
      </c>
      <c r="L591" s="7" t="n">
        <v>0.0100449378799894</v>
      </c>
      <c r="M591" s="6" t="n">
        <v>37</v>
      </c>
      <c r="N591" s="6" t="n">
        <v>3746</v>
      </c>
      <c r="O591" s="7" t="n">
        <v>0.0097805974094633</v>
      </c>
      <c r="P591" s="7" t="n">
        <v>0.0193717277486911</v>
      </c>
      <c r="Q591" s="7" t="n">
        <v>0.007401533174729</v>
      </c>
      <c r="R591" s="6" t="n">
        <v>28</v>
      </c>
      <c r="S591" s="6" t="n">
        <v>3755</v>
      </c>
      <c r="T591" s="7" t="n">
        <v>0.007401533174729</v>
      </c>
      <c r="U591" s="7" t="n">
        <v>0.0146943059564418</v>
      </c>
      <c r="V591" s="7" t="n">
        <v>0.1186888712661908</v>
      </c>
      <c r="W591" s="6" t="n">
        <v>2271</v>
      </c>
      <c r="X591" s="6" t="n">
        <v>1512</v>
      </c>
      <c r="Y591" s="7" t="n">
        <v>0.6003172085646312</v>
      </c>
      <c r="Z591" s="7" t="n">
        <v>0.7501238645747317</v>
      </c>
      <c r="AA591" s="7" t="n">
        <v>0.035685963521015</v>
      </c>
      <c r="AB591" s="7" t="n">
        <v>0.0689127105666156</v>
      </c>
      <c r="AC591" s="7">
        <f>IFERROR(J591-G591,"")</f>
        <v/>
      </c>
      <c r="AD591" s="7">
        <f>IFERROR(O591-L591,"")</f>
        <v/>
      </c>
      <c r="AE591" s="7">
        <f>IFERROR(T591-Q591,"")</f>
        <v/>
      </c>
      <c r="AF591" s="7">
        <f>IFERROR(Y591-V591,"")</f>
        <v/>
      </c>
    </row>
    <row r="592">
      <c r="A592" t="inlineStr">
        <is>
          <t>brisc2025_train_01904_me_co_t1.jpg</t>
        </is>
      </c>
      <c r="B592" t="inlineStr">
        <is>
          <t>train</t>
        </is>
      </c>
      <c r="C592" t="inlineStr">
        <is>
          <t>Meningioma</t>
        </is>
      </c>
      <c r="D592" t="inlineStr">
        <is>
          <t>Coronal</t>
        </is>
      </c>
      <c r="E592" s="6" t="n">
        <v>2611</v>
      </c>
      <c r="F592" s="11" t="n">
        <v>59.09</v>
      </c>
      <c r="G592" s="7" t="n">
        <v>0.0677901187284565</v>
      </c>
      <c r="H592" s="6" t="n">
        <v>218</v>
      </c>
      <c r="I592" s="6" t="n">
        <v>2393</v>
      </c>
      <c r="J592" s="7" t="n">
        <v>0.08349291459211031</v>
      </c>
      <c r="K592" s="7" t="n">
        <v>0.1541180629197596</v>
      </c>
      <c r="L592" s="7" t="n">
        <v>0.5415549597855228</v>
      </c>
      <c r="M592" s="6" t="n">
        <v>1342</v>
      </c>
      <c r="N592" s="6" t="n">
        <v>1269</v>
      </c>
      <c r="O592" s="7" t="n">
        <v>0.5139793182688625</v>
      </c>
      <c r="P592" s="7" t="n">
        <v>0.6789779913989376</v>
      </c>
      <c r="Q592" s="7" t="n">
        <v>0.5913443125239372</v>
      </c>
      <c r="R592" s="6" t="n">
        <v>1558</v>
      </c>
      <c r="S592" s="6" t="n">
        <v>1053</v>
      </c>
      <c r="T592" s="7" t="n">
        <v>0.5967062428188433</v>
      </c>
      <c r="U592" s="7" t="n">
        <v>0.7474214439913648</v>
      </c>
      <c r="V592" s="7" t="n">
        <v>0.69934890846419</v>
      </c>
      <c r="W592" s="6" t="n">
        <v>1857</v>
      </c>
      <c r="X592" s="6" t="n">
        <v>754</v>
      </c>
      <c r="Y592" s="7" t="n">
        <v>0.7112217541171965</v>
      </c>
      <c r="Z592" s="7" t="n">
        <v>0.8312444046553268</v>
      </c>
      <c r="AA592" s="7" t="n">
        <v>0.03485254691689</v>
      </c>
      <c r="AB592" s="7" t="n">
        <v>0.0673575129533678</v>
      </c>
      <c r="AC592" s="7">
        <f>IFERROR(J592-G592,"")</f>
        <v/>
      </c>
      <c r="AD592" s="7">
        <f>IFERROR(O592-L592,"")</f>
        <v/>
      </c>
      <c r="AE592" s="7">
        <f>IFERROR(T592-Q592,"")</f>
        <v/>
      </c>
      <c r="AF592" s="7">
        <f>IFERROR(Y592-V592,"")</f>
        <v/>
      </c>
    </row>
    <row r="593">
      <c r="A593" t="inlineStr">
        <is>
          <t>brisc2025_train_01906_me_co_t1.jpg</t>
        </is>
      </c>
      <c r="B593" t="inlineStr">
        <is>
          <t>train</t>
        </is>
      </c>
      <c r="C593" t="inlineStr">
        <is>
          <t>Meningioma</t>
        </is>
      </c>
      <c r="D593" t="inlineStr">
        <is>
          <t>Coronal</t>
        </is>
      </c>
      <c r="E593" s="6" t="n">
        <v>2021</v>
      </c>
      <c r="F593" s="11" t="n">
        <v>212.9</v>
      </c>
      <c r="G593" s="7" t="n">
        <v>0.0811479465611083</v>
      </c>
      <c r="H593" s="6" t="n">
        <v>145</v>
      </c>
      <c r="I593" s="6" t="n">
        <v>1876</v>
      </c>
      <c r="J593" s="7" t="n">
        <v>0.07174666006927261</v>
      </c>
      <c r="K593" s="7" t="n">
        <v>0.1338873499538319</v>
      </c>
      <c r="L593" s="7" t="n">
        <v>0.0272142503711034</v>
      </c>
      <c r="M593" s="6" t="n">
        <v>87</v>
      </c>
      <c r="N593" s="6" t="n">
        <v>1934</v>
      </c>
      <c r="O593" s="7" t="n">
        <v>0.0430479960415635</v>
      </c>
      <c r="P593" s="7" t="n">
        <v>0.08254269449715371</v>
      </c>
      <c r="Q593" s="7" t="n">
        <v>0.0108857001484413</v>
      </c>
      <c r="R593" s="6" t="n">
        <v>23</v>
      </c>
      <c r="S593" s="6" t="n">
        <v>1998</v>
      </c>
      <c r="T593" s="7" t="n">
        <v>0.0113805047006432</v>
      </c>
      <c r="U593" s="7" t="n">
        <v>0.022504892367906</v>
      </c>
      <c r="V593" s="7" t="n">
        <v>0.5284512617516082</v>
      </c>
      <c r="W593" s="6" t="n">
        <v>766</v>
      </c>
      <c r="X593" s="6" t="n">
        <v>1255</v>
      </c>
      <c r="Y593" s="7" t="n">
        <v>0.3790202869866402</v>
      </c>
      <c r="Z593" s="7" t="n">
        <v>0.5494978479196556</v>
      </c>
      <c r="AA593" s="7" t="n">
        <v>0.0727362691736764</v>
      </c>
      <c r="AB593" s="7" t="n">
        <v>0.1356088560885608</v>
      </c>
      <c r="AC593" s="7">
        <f>IFERROR(J593-G593,"")</f>
        <v/>
      </c>
      <c r="AD593" s="7">
        <f>IFERROR(O593-L593,"")</f>
        <v/>
      </c>
      <c r="AE593" s="7">
        <f>IFERROR(T593-Q593,"")</f>
        <v/>
      </c>
      <c r="AF593" s="7">
        <f>IFERROR(Y593-V593,"")</f>
        <v/>
      </c>
    </row>
    <row r="594">
      <c r="A594" t="inlineStr">
        <is>
          <t>brisc2025_train_01907_me_co_t1.jpg</t>
        </is>
      </c>
      <c r="B594" t="inlineStr">
        <is>
          <t>train</t>
        </is>
      </c>
      <c r="C594" t="inlineStr">
        <is>
          <t>Meningioma</t>
        </is>
      </c>
      <c r="D594" t="inlineStr">
        <is>
          <t>Coronal</t>
        </is>
      </c>
      <c r="E594" s="6" t="n">
        <v>3345</v>
      </c>
      <c r="F594" s="11" t="n">
        <v>11.62</v>
      </c>
      <c r="G594" s="7" t="n">
        <v>0.0573991031390134</v>
      </c>
      <c r="H594" s="6" t="n">
        <v>177</v>
      </c>
      <c r="I594" s="6" t="n">
        <v>3168</v>
      </c>
      <c r="J594" s="7" t="n">
        <v>0.052914798206278</v>
      </c>
      <c r="K594" s="7" t="n">
        <v>0.100511073253833</v>
      </c>
      <c r="L594" s="7" t="n">
        <v>0.0723467862481315</v>
      </c>
      <c r="M594" s="6" t="n">
        <v>418</v>
      </c>
      <c r="N594" s="6" t="n">
        <v>2927</v>
      </c>
      <c r="O594" s="7" t="n">
        <v>0.1249626307922272</v>
      </c>
      <c r="P594" s="7" t="n">
        <v>0.2221631676853574</v>
      </c>
      <c r="Q594" s="7" t="n">
        <v>0.8286995515695067</v>
      </c>
      <c r="R594" s="6" t="n">
        <v>2714</v>
      </c>
      <c r="S594" s="6" t="n">
        <v>631</v>
      </c>
      <c r="T594" s="7" t="n">
        <v>0.8113602391629298</v>
      </c>
      <c r="U594" s="7" t="n">
        <v>0.8509170716413231</v>
      </c>
      <c r="V594" s="7" t="n">
        <v>0.7162929745889387</v>
      </c>
      <c r="W594" s="6" t="n">
        <v>2389</v>
      </c>
      <c r="X594" s="6" t="n">
        <v>956</v>
      </c>
      <c r="Y594" s="7" t="n">
        <v>0.7142002989536622</v>
      </c>
      <c r="Z594" s="7" t="n">
        <v>0.8298020145883988</v>
      </c>
      <c r="AA594" s="7" t="n">
        <v>0.0523168908819133</v>
      </c>
      <c r="AB594" s="7" t="n">
        <v>0.09943181818181809</v>
      </c>
      <c r="AC594" s="7">
        <f>IFERROR(J594-G594,"")</f>
        <v/>
      </c>
      <c r="AD594" s="7">
        <f>IFERROR(O594-L594,"")</f>
        <v/>
      </c>
      <c r="AE594" s="7">
        <f>IFERROR(T594-Q594,"")</f>
        <v/>
      </c>
      <c r="AF594" s="7">
        <f>IFERROR(Y594-V594,"")</f>
        <v/>
      </c>
    </row>
    <row r="595">
      <c r="A595" t="inlineStr">
        <is>
          <t>brisc2025_train_01913_me_co_t1.jpg</t>
        </is>
      </c>
      <c r="B595" t="inlineStr">
        <is>
          <t>train</t>
        </is>
      </c>
      <c r="C595" t="inlineStr">
        <is>
          <t>Meningioma</t>
        </is>
      </c>
      <c r="D595" t="inlineStr">
        <is>
          <t>Coronal</t>
        </is>
      </c>
      <c r="E595" s="6" t="n">
        <v>5292</v>
      </c>
      <c r="F595" s="11" t="n">
        <v>132.3</v>
      </c>
      <c r="G595" s="7" t="n">
        <v>0.0268329554043839</v>
      </c>
      <c r="H595" s="6" t="n">
        <v>141</v>
      </c>
      <c r="I595" s="6" t="n">
        <v>5151</v>
      </c>
      <c r="J595" s="7" t="n">
        <v>0.0266439909297052</v>
      </c>
      <c r="K595" s="7" t="n">
        <v>0.0519050248481501</v>
      </c>
      <c r="L595" s="7" t="n">
        <v>0.006235827664399</v>
      </c>
      <c r="M595" s="6" t="n">
        <v>41</v>
      </c>
      <c r="N595" s="6" t="n">
        <v>5251</v>
      </c>
      <c r="O595" s="7" t="n">
        <v>0.0077475434618291</v>
      </c>
      <c r="P595" s="7" t="n">
        <v>0.0153759609975623</v>
      </c>
      <c r="Q595" s="7" t="n">
        <v>0.006235827664399</v>
      </c>
      <c r="R595" s="6" t="n">
        <v>33</v>
      </c>
      <c r="S595" s="6" t="n">
        <v>5259</v>
      </c>
      <c r="T595" s="7" t="n">
        <v>0.006235827664399</v>
      </c>
      <c r="U595" s="7" t="n">
        <v>0.012394366197183</v>
      </c>
      <c r="V595" s="7" t="n">
        <v>0.0081254724111866</v>
      </c>
      <c r="W595" s="6" t="n">
        <v>63</v>
      </c>
      <c r="X595" s="6" t="n">
        <v>5229</v>
      </c>
      <c r="Y595" s="7" t="n">
        <v>0.0119047619047619</v>
      </c>
      <c r="Z595" s="7" t="n">
        <v>0.0235294117647058</v>
      </c>
      <c r="AA595" s="7" t="n">
        <v>0.0266439909297052</v>
      </c>
      <c r="AB595" s="7" t="n">
        <v>0.0519050248481501</v>
      </c>
      <c r="AC595" s="7">
        <f>IFERROR(J595-G595,"")</f>
        <v/>
      </c>
      <c r="AD595" s="7">
        <f>IFERROR(O595-L595,"")</f>
        <v/>
      </c>
      <c r="AE595" s="7">
        <f>IFERROR(T595-Q595,"")</f>
        <v/>
      </c>
      <c r="AF595" s="7">
        <f>IFERROR(Y595-V595,"")</f>
        <v/>
      </c>
    </row>
    <row r="596">
      <c r="A596" t="inlineStr">
        <is>
          <t>brisc2025_train_01917_me_co_t1.jpg</t>
        </is>
      </c>
      <c r="B596" t="inlineStr">
        <is>
          <t>train</t>
        </is>
      </c>
      <c r="C596" t="inlineStr">
        <is>
          <t>Meningioma</t>
        </is>
      </c>
      <c r="D596" t="inlineStr">
        <is>
          <t>Coronal</t>
        </is>
      </c>
      <c r="E596" s="6" t="n">
        <v>4309</v>
      </c>
      <c r="F596" s="11" t="n">
        <v>310</v>
      </c>
      <c r="G596" s="7" t="n">
        <v>0.0417730331863541</v>
      </c>
      <c r="H596" s="6" t="n">
        <v>200</v>
      </c>
      <c r="I596" s="6" t="n">
        <v>4109</v>
      </c>
      <c r="J596" s="7" t="n">
        <v>0.0464144813181712</v>
      </c>
      <c r="K596" s="7" t="n">
        <v>0.08871146595697491</v>
      </c>
      <c r="L596" s="7" t="n">
        <v>0.1492225574379206</v>
      </c>
      <c r="M596" s="6" t="n">
        <v>631</v>
      </c>
      <c r="N596" s="6" t="n">
        <v>3678</v>
      </c>
      <c r="O596" s="7" t="n">
        <v>0.1464376885588303</v>
      </c>
      <c r="P596" s="7" t="n">
        <v>0.2554655870445344</v>
      </c>
      <c r="Q596" s="7" t="n">
        <v>0.4174982594569505</v>
      </c>
      <c r="R596" s="6" t="n">
        <v>712</v>
      </c>
      <c r="S596" s="6" t="n">
        <v>3597</v>
      </c>
      <c r="T596" s="7" t="n">
        <v>0.1652355534926897</v>
      </c>
      <c r="U596" s="7" t="n">
        <v>0.283608842859988</v>
      </c>
      <c r="V596" s="7" t="n">
        <v>0.4388489208633093</v>
      </c>
      <c r="W596" s="6" t="n">
        <v>707</v>
      </c>
      <c r="X596" s="6" t="n">
        <v>3602</v>
      </c>
      <c r="Y596" s="7" t="n">
        <v>0.1640751914597354</v>
      </c>
      <c r="Z596" s="7" t="n">
        <v>0.2818979266347687</v>
      </c>
      <c r="AA596" s="7" t="n">
        <v>0.0440937572522627</v>
      </c>
      <c r="AB596" s="7" t="n">
        <v>0.0844632140475661</v>
      </c>
      <c r="AC596" s="7">
        <f>IFERROR(J596-G596,"")</f>
        <v/>
      </c>
      <c r="AD596" s="7">
        <f>IFERROR(O596-L596,"")</f>
        <v/>
      </c>
      <c r="AE596" s="7">
        <f>IFERROR(T596-Q596,"")</f>
        <v/>
      </c>
      <c r="AF596" s="7">
        <f>IFERROR(Y596-V596,"")</f>
        <v/>
      </c>
    </row>
    <row r="597">
      <c r="A597" t="inlineStr">
        <is>
          <t>brisc2025_train_01934_me_co_t1.jpg</t>
        </is>
      </c>
      <c r="B597" t="inlineStr">
        <is>
          <t>train</t>
        </is>
      </c>
      <c r="C597" t="inlineStr">
        <is>
          <t>Meningioma</t>
        </is>
      </c>
      <c r="D597" t="inlineStr">
        <is>
          <t>Coronal</t>
        </is>
      </c>
      <c r="E597" s="6" t="n">
        <v>4224</v>
      </c>
      <c r="F597" s="11" t="n">
        <v>15.13</v>
      </c>
      <c r="G597" s="7" t="n">
        <v>0.0236742424242424</v>
      </c>
      <c r="H597" s="6" t="n">
        <v>110</v>
      </c>
      <c r="I597" s="6" t="n">
        <v>4114</v>
      </c>
      <c r="J597" s="7" t="n">
        <v>0.0260416666666666</v>
      </c>
      <c r="K597" s="7" t="n">
        <v>0.0507614213197969</v>
      </c>
      <c r="L597" s="7" t="n">
        <v>0.013967803030303</v>
      </c>
      <c r="M597" s="6" t="n">
        <v>109</v>
      </c>
      <c r="N597" s="6" t="n">
        <v>4115</v>
      </c>
      <c r="O597" s="7" t="n">
        <v>0.0258049242424242</v>
      </c>
      <c r="P597" s="7" t="n">
        <v>0.050311562427879</v>
      </c>
      <c r="Q597" s="7" t="n">
        <v>0.2582859848484848</v>
      </c>
      <c r="R597" s="6" t="n">
        <v>1178</v>
      </c>
      <c r="S597" s="6" t="n">
        <v>3046</v>
      </c>
      <c r="T597" s="7" t="n">
        <v>0.2788825757575757</v>
      </c>
      <c r="U597" s="7" t="n">
        <v>0.4361347649018882</v>
      </c>
      <c r="V597" s="7" t="n">
        <v>0.4424715909090909</v>
      </c>
      <c r="W597" s="6" t="n">
        <v>2093</v>
      </c>
      <c r="X597" s="6" t="n">
        <v>2131</v>
      </c>
      <c r="Y597" s="7" t="n">
        <v>0.4955018939393939</v>
      </c>
      <c r="Z597" s="7" t="n">
        <v>0.6626563242045275</v>
      </c>
      <c r="AA597" s="7" t="n">
        <v>0.0243844696969696</v>
      </c>
      <c r="AB597" s="7" t="n">
        <v>0.0476080425236884</v>
      </c>
      <c r="AC597" s="7">
        <f>IFERROR(J597-G597,"")</f>
        <v/>
      </c>
      <c r="AD597" s="7">
        <f>IFERROR(O597-L597,"")</f>
        <v/>
      </c>
      <c r="AE597" s="7">
        <f>IFERROR(T597-Q597,"")</f>
        <v/>
      </c>
      <c r="AF597" s="7">
        <f>IFERROR(Y597-V597,"")</f>
        <v/>
      </c>
    </row>
    <row r="598">
      <c r="A598" t="inlineStr">
        <is>
          <t>brisc2025_train_01936_me_co_t1.jpg</t>
        </is>
      </c>
      <c r="B598" t="inlineStr">
        <is>
          <t>train</t>
        </is>
      </c>
      <c r="C598" t="inlineStr">
        <is>
          <t>Meningioma</t>
        </is>
      </c>
      <c r="D598" t="inlineStr">
        <is>
          <t>Coronal</t>
        </is>
      </c>
      <c r="E598" s="6" t="n">
        <v>3370</v>
      </c>
      <c r="F598" s="11" t="n">
        <v>150.58</v>
      </c>
      <c r="G598" s="7" t="n">
        <v>0.0427299703264094</v>
      </c>
      <c r="H598" s="6" t="n">
        <v>145</v>
      </c>
      <c r="I598" s="6" t="n">
        <v>3225</v>
      </c>
      <c r="J598" s="7" t="n">
        <v>0.043026706231454</v>
      </c>
      <c r="K598" s="7" t="n">
        <v>0.0825035561877667</v>
      </c>
      <c r="L598" s="7" t="n">
        <v>0.0706231454005934</v>
      </c>
      <c r="M598" s="6" t="n">
        <v>138</v>
      </c>
      <c r="N598" s="6" t="n">
        <v>3232</v>
      </c>
      <c r="O598" s="7" t="n">
        <v>0.0409495548961424</v>
      </c>
      <c r="P598" s="7" t="n">
        <v>0.0786773090079817</v>
      </c>
      <c r="Q598" s="7" t="n">
        <v>0.7718100890207715</v>
      </c>
      <c r="R598" s="6" t="n">
        <v>2341</v>
      </c>
      <c r="S598" s="6" t="n">
        <v>1029</v>
      </c>
      <c r="T598" s="7" t="n">
        <v>0.6946587537091988</v>
      </c>
      <c r="U598" s="7" t="n">
        <v>0.8198213973034495</v>
      </c>
      <c r="V598" s="7" t="n">
        <v>0.8077151335311573</v>
      </c>
      <c r="W598" s="6" t="n">
        <v>2371</v>
      </c>
      <c r="X598" s="6" t="n">
        <v>999</v>
      </c>
      <c r="Y598" s="7" t="n">
        <v>0.7035608308605341</v>
      </c>
      <c r="Z598" s="7" t="n">
        <v>0.8259885037449921</v>
      </c>
      <c r="AA598" s="7" t="n">
        <v>0.0424332344213649</v>
      </c>
      <c r="AB598" s="7" t="n">
        <v>0.0814118986621121</v>
      </c>
      <c r="AC598" s="7">
        <f>IFERROR(J598-G598,"")</f>
        <v/>
      </c>
      <c r="AD598" s="7">
        <f>IFERROR(O598-L598,"")</f>
        <v/>
      </c>
      <c r="AE598" s="7">
        <f>IFERROR(T598-Q598,"")</f>
        <v/>
      </c>
      <c r="AF598" s="7">
        <f>IFERROR(Y598-V598,"")</f>
        <v/>
      </c>
    </row>
    <row r="599">
      <c r="A599" t="inlineStr">
        <is>
          <t>brisc2025_train_01938_me_co_t1.jpg</t>
        </is>
      </c>
      <c r="B599" t="inlineStr">
        <is>
          <t>train</t>
        </is>
      </c>
      <c r="C599" t="inlineStr">
        <is>
          <t>Meningioma</t>
        </is>
      </c>
      <c r="D599" t="inlineStr">
        <is>
          <t>Coronal</t>
        </is>
      </c>
      <c r="E599" s="6" t="n">
        <v>4409</v>
      </c>
      <c r="F599" s="11" t="n">
        <v>32.31</v>
      </c>
      <c r="G599" s="7" t="n">
        <v>0.0580630528464504</v>
      </c>
      <c r="H599" s="6" t="n">
        <v>259</v>
      </c>
      <c r="I599" s="6" t="n">
        <v>4150</v>
      </c>
      <c r="J599" s="7" t="n">
        <v>0.0587434792469947</v>
      </c>
      <c r="K599" s="7" t="n">
        <v>0.110968294772922</v>
      </c>
      <c r="L599" s="7" t="n">
        <v>0.031980040825584</v>
      </c>
      <c r="M599" s="6" t="n">
        <v>149</v>
      </c>
      <c r="N599" s="6" t="n">
        <v>4260</v>
      </c>
      <c r="O599" s="7" t="n">
        <v>0.0337945112270356</v>
      </c>
      <c r="P599" s="7" t="n">
        <v>0.0653795524352786</v>
      </c>
      <c r="Q599" s="7" t="n">
        <v>0.0315264232252211</v>
      </c>
      <c r="R599" s="6" t="n">
        <v>177</v>
      </c>
      <c r="S599" s="6" t="n">
        <v>4232</v>
      </c>
      <c r="T599" s="7" t="n">
        <v>0.0401451576321161</v>
      </c>
      <c r="U599" s="7" t="n">
        <v>0.07719145224596589</v>
      </c>
      <c r="V599" s="7" t="n">
        <v>0.046722612837378</v>
      </c>
      <c r="W599" s="6" t="n">
        <v>180</v>
      </c>
      <c r="X599" s="6" t="n">
        <v>4229</v>
      </c>
      <c r="Y599" s="7" t="n">
        <v>0.0408255840326604</v>
      </c>
      <c r="Z599" s="7" t="n">
        <v>0.0784484637175855</v>
      </c>
      <c r="AA599" s="7" t="n">
        <v>0.0580630528464504</v>
      </c>
      <c r="AB599" s="7" t="n">
        <v>0.1097534833869239</v>
      </c>
      <c r="AC599" s="7">
        <f>IFERROR(J599-G599,"")</f>
        <v/>
      </c>
      <c r="AD599" s="7">
        <f>IFERROR(O599-L599,"")</f>
        <v/>
      </c>
      <c r="AE599" s="7">
        <f>IFERROR(T599-Q599,"")</f>
        <v/>
      </c>
      <c r="AF599" s="7">
        <f>IFERROR(Y599-V599,"")</f>
        <v/>
      </c>
    </row>
    <row r="600">
      <c r="A600" t="inlineStr">
        <is>
          <t>brisc2025_train_01945_me_co_t1.jpg</t>
        </is>
      </c>
      <c r="B600" t="inlineStr">
        <is>
          <t>train</t>
        </is>
      </c>
      <c r="C600" t="inlineStr">
        <is>
          <t>Meningioma</t>
        </is>
      </c>
      <c r="D600" t="inlineStr">
        <is>
          <t>Coronal</t>
        </is>
      </c>
      <c r="E600" s="6" t="n">
        <v>8675</v>
      </c>
      <c r="F600" s="11" t="n">
        <v>292.74</v>
      </c>
      <c r="G600" s="7" t="n">
        <v>0.0191354466858789</v>
      </c>
      <c r="H600" s="6" t="n">
        <v>148</v>
      </c>
      <c r="I600" s="6" t="n">
        <v>8527</v>
      </c>
      <c r="J600" s="7" t="n">
        <v>0.0170605187319884</v>
      </c>
      <c r="K600" s="7" t="n">
        <v>0.0335486795874419</v>
      </c>
      <c r="L600" s="7" t="n">
        <v>0.1181556195965417</v>
      </c>
      <c r="M600" s="6" t="n">
        <v>1028</v>
      </c>
      <c r="N600" s="6" t="n">
        <v>7647</v>
      </c>
      <c r="O600" s="7" t="n">
        <v>0.1185014409221902</v>
      </c>
      <c r="P600" s="7" t="n">
        <v>0.2118932288982788</v>
      </c>
      <c r="Q600" s="7" t="n">
        <v>0.2479538904899135</v>
      </c>
      <c r="R600" s="6" t="n">
        <v>1913</v>
      </c>
      <c r="S600" s="6" t="n">
        <v>6762</v>
      </c>
      <c r="T600" s="7" t="n">
        <v>0.2205187319884726</v>
      </c>
      <c r="U600" s="7" t="n">
        <v>0.3613524744994333</v>
      </c>
      <c r="V600" s="7" t="n">
        <v>0.2457636887608069</v>
      </c>
      <c r="W600" s="6" t="n">
        <v>1945</v>
      </c>
      <c r="X600" s="6" t="n">
        <v>6730</v>
      </c>
      <c r="Y600" s="7" t="n">
        <v>0.224207492795389</v>
      </c>
      <c r="Z600" s="7" t="n">
        <v>0.3662900188323917</v>
      </c>
      <c r="AA600" s="7" t="n">
        <v>0.0155619596541786</v>
      </c>
      <c r="AB600" s="7" t="n">
        <v>0.0306469920544835</v>
      </c>
      <c r="AC600" s="7">
        <f>IFERROR(J600-G600,"")</f>
        <v/>
      </c>
      <c r="AD600" s="7">
        <f>IFERROR(O600-L600,"")</f>
        <v/>
      </c>
      <c r="AE600" s="7">
        <f>IFERROR(T600-Q600,"")</f>
        <v/>
      </c>
      <c r="AF600" s="7">
        <f>IFERROR(Y600-V600,"")</f>
        <v/>
      </c>
    </row>
    <row r="601">
      <c r="A601" t="inlineStr">
        <is>
          <t>brisc2025_train_01958_me_co_t1.jpg</t>
        </is>
      </c>
      <c r="B601" t="inlineStr">
        <is>
          <t>train</t>
        </is>
      </c>
      <c r="C601" t="inlineStr">
        <is>
          <t>Meningioma</t>
        </is>
      </c>
      <c r="D601" t="inlineStr">
        <is>
          <t>Coronal</t>
        </is>
      </c>
      <c r="E601" s="6" t="n">
        <v>2773</v>
      </c>
      <c r="F601" s="11" t="n">
        <v>314.09</v>
      </c>
      <c r="G601" s="7" t="n">
        <v>0.133790119004688</v>
      </c>
      <c r="H601" s="6" t="n">
        <v>259</v>
      </c>
      <c r="I601" s="6" t="n">
        <v>2514</v>
      </c>
      <c r="J601" s="7" t="n">
        <v>0.0934006491164803</v>
      </c>
      <c r="K601" s="7" t="n">
        <v>0.170844327176781</v>
      </c>
      <c r="L601" s="7" t="n">
        <v>0.573386224305806</v>
      </c>
      <c r="M601" s="6" t="n">
        <v>1620</v>
      </c>
      <c r="N601" s="6" t="n">
        <v>1153</v>
      </c>
      <c r="O601" s="7" t="n">
        <v>0.5842048323115759</v>
      </c>
      <c r="P601" s="7" t="n">
        <v>0.7375369906669702</v>
      </c>
      <c r="Q601" s="7" t="n">
        <v>0.287053732419762</v>
      </c>
      <c r="R601" s="6" t="n">
        <v>795</v>
      </c>
      <c r="S601" s="6" t="n">
        <v>1978</v>
      </c>
      <c r="T601" s="7" t="n">
        <v>0.286693112152903</v>
      </c>
      <c r="U601" s="7" t="n">
        <v>0.4456278026905829</v>
      </c>
      <c r="V601" s="7" t="n">
        <v>0.7075369635773531</v>
      </c>
      <c r="W601" s="6" t="n">
        <v>2043</v>
      </c>
      <c r="X601" s="6" t="n">
        <v>730</v>
      </c>
      <c r="Y601" s="7" t="n">
        <v>0.7367472051929318</v>
      </c>
      <c r="Z601" s="7" t="n">
        <v>0.8484219269102991</v>
      </c>
      <c r="AA601" s="7" t="n">
        <v>0.139560043274432</v>
      </c>
      <c r="AB601" s="7" t="n">
        <v>0.2449367088607595</v>
      </c>
      <c r="AC601" s="7">
        <f>IFERROR(J601-G601,"")</f>
        <v/>
      </c>
      <c r="AD601" s="7">
        <f>IFERROR(O601-L601,"")</f>
        <v/>
      </c>
      <c r="AE601" s="7">
        <f>IFERROR(T601-Q601,"")</f>
        <v/>
      </c>
      <c r="AF601" s="7">
        <f>IFERROR(Y601-V601,"")</f>
        <v/>
      </c>
    </row>
    <row r="602">
      <c r="A602" t="inlineStr">
        <is>
          <t>brisc2025_train_01968_me_co_t1.jpg</t>
        </is>
      </c>
      <c r="B602" t="inlineStr">
        <is>
          <t>train</t>
        </is>
      </c>
      <c r="C602" t="inlineStr">
        <is>
          <t>Meningioma</t>
        </is>
      </c>
      <c r="D602" t="inlineStr">
        <is>
          <t>Coronal</t>
        </is>
      </c>
      <c r="E602" s="6" t="n">
        <v>5008</v>
      </c>
      <c r="F602" s="11" t="n">
        <v>133.58</v>
      </c>
      <c r="G602" s="7" t="n">
        <v>0.0307507987220447</v>
      </c>
      <c r="H602" s="6" t="n">
        <v>145</v>
      </c>
      <c r="I602" s="6" t="n">
        <v>4863</v>
      </c>
      <c r="J602" s="7" t="n">
        <v>0.0289536741214057</v>
      </c>
      <c r="K602" s="7" t="n">
        <v>0.0562778963710459</v>
      </c>
      <c r="L602" s="7" t="n">
        <v>0.1387779552715655</v>
      </c>
      <c r="M602" s="6" t="n">
        <v>685</v>
      </c>
      <c r="N602" s="6" t="n">
        <v>4323</v>
      </c>
      <c r="O602" s="7" t="n">
        <v>0.1367811501597444</v>
      </c>
      <c r="P602" s="7" t="n">
        <v>0.2406464078693131</v>
      </c>
      <c r="Q602" s="7" t="n">
        <v>0.0547124600638977</v>
      </c>
      <c r="R602" s="6" t="n">
        <v>58</v>
      </c>
      <c r="S602" s="6" t="n">
        <v>4950</v>
      </c>
      <c r="T602" s="7" t="n">
        <v>0.0115814696485623</v>
      </c>
      <c r="U602" s="7" t="n">
        <v>0.0228977497039084</v>
      </c>
      <c r="V602" s="7" t="n">
        <v>0.295926517571885</v>
      </c>
      <c r="W602" s="6" t="n">
        <v>2306</v>
      </c>
      <c r="X602" s="6" t="n">
        <v>2702</v>
      </c>
      <c r="Y602" s="7" t="n">
        <v>0.4604632587859425</v>
      </c>
      <c r="Z602" s="7" t="n">
        <v>0.6305715066994805</v>
      </c>
      <c r="AA602" s="7" t="n">
        <v>0.0297523961661341</v>
      </c>
      <c r="AB602" s="7" t="n">
        <v>0.0577855342253248</v>
      </c>
      <c r="AC602" s="7">
        <f>IFERROR(J602-G602,"")</f>
        <v/>
      </c>
      <c r="AD602" s="7">
        <f>IFERROR(O602-L602,"")</f>
        <v/>
      </c>
      <c r="AE602" s="7">
        <f>IFERROR(T602-Q602,"")</f>
        <v/>
      </c>
      <c r="AF602" s="7">
        <f>IFERROR(Y602-V602,"")</f>
        <v/>
      </c>
    </row>
    <row r="603">
      <c r="A603" t="inlineStr">
        <is>
          <t>brisc2025_train_01969_me_co_t1.jpg</t>
        </is>
      </c>
      <c r="B603" t="inlineStr">
        <is>
          <t>train</t>
        </is>
      </c>
      <c r="C603" t="inlineStr">
        <is>
          <t>Meningioma</t>
        </is>
      </c>
      <c r="D603" t="inlineStr">
        <is>
          <t>Coronal</t>
        </is>
      </c>
      <c r="E603" s="6" t="n">
        <v>4557</v>
      </c>
      <c r="F603" s="11" t="n">
        <v>56.56</v>
      </c>
      <c r="G603" s="7" t="n">
        <v>0.0250164581961816</v>
      </c>
      <c r="H603" s="6" t="n">
        <v>108</v>
      </c>
      <c r="I603" s="6" t="n">
        <v>4449</v>
      </c>
      <c r="J603" s="7" t="n">
        <v>0.0236998025016458</v>
      </c>
      <c r="K603" s="7" t="n">
        <v>0.0463022508038585</v>
      </c>
      <c r="L603" s="7" t="n">
        <v>0.0410357691463682</v>
      </c>
      <c r="M603" s="6" t="n">
        <v>477</v>
      </c>
      <c r="N603" s="6" t="n">
        <v>4080</v>
      </c>
      <c r="O603" s="7" t="n">
        <v>0.1046741277156023</v>
      </c>
      <c r="P603" s="7" t="n">
        <v>0.1895113230035756</v>
      </c>
      <c r="Q603" s="7" t="n">
        <v>0.008119376782971199</v>
      </c>
      <c r="R603" s="6" t="n">
        <v>40</v>
      </c>
      <c r="S603" s="6" t="n">
        <v>4517</v>
      </c>
      <c r="T603" s="7" t="n">
        <v>0.0087777046302391</v>
      </c>
      <c r="U603" s="7" t="n">
        <v>0.0174026539047204</v>
      </c>
      <c r="V603" s="7" t="n">
        <v>0.8349791529515032</v>
      </c>
      <c r="W603" s="6" t="n">
        <v>2552</v>
      </c>
      <c r="X603" s="6" t="n">
        <v>2005</v>
      </c>
      <c r="Y603" s="7" t="n">
        <v>0.5600175554092605</v>
      </c>
      <c r="Z603" s="7" t="n">
        <v>0.7179631453087635</v>
      </c>
      <c r="AA603" s="7" t="n">
        <v>0.0239192451174018</v>
      </c>
      <c r="AB603" s="7" t="n">
        <v>0.0467209601371624</v>
      </c>
      <c r="AC603" s="7">
        <f>IFERROR(J603-G603,"")</f>
        <v/>
      </c>
      <c r="AD603" s="7">
        <f>IFERROR(O603-L603,"")</f>
        <v/>
      </c>
      <c r="AE603" s="7">
        <f>IFERROR(T603-Q603,"")</f>
        <v/>
      </c>
      <c r="AF603" s="7">
        <f>IFERROR(Y603-V603,"")</f>
        <v/>
      </c>
    </row>
    <row r="604">
      <c r="A604" t="inlineStr">
        <is>
          <t>brisc2025_train_01973_me_co_t1.jpg</t>
        </is>
      </c>
      <c r="B604" t="inlineStr">
        <is>
          <t>train</t>
        </is>
      </c>
      <c r="C604" t="inlineStr">
        <is>
          <t>Meningioma</t>
        </is>
      </c>
      <c r="D604" t="inlineStr">
        <is>
          <t>Coronal</t>
        </is>
      </c>
      <c r="E604" s="6" t="n">
        <v>4878</v>
      </c>
      <c r="F604" s="11" t="n">
        <v>79.09</v>
      </c>
      <c r="G604" s="7" t="n">
        <v>0.0289052890528905</v>
      </c>
      <c r="H604" s="6" t="n">
        <v>75</v>
      </c>
      <c r="I604" s="6" t="n">
        <v>4803</v>
      </c>
      <c r="J604" s="7" t="n">
        <v>0.0153751537515375</v>
      </c>
      <c r="K604" s="7" t="n">
        <v>0.0302846759539672</v>
      </c>
      <c r="L604" s="7" t="n">
        <v>0.484009840098401</v>
      </c>
      <c r="M604" s="6" t="n">
        <v>2036</v>
      </c>
      <c r="N604" s="6" t="n">
        <v>2842</v>
      </c>
      <c r="O604" s="7" t="n">
        <v>0.4173841738417384</v>
      </c>
      <c r="P604" s="7" t="n">
        <v>0.5889499566097772</v>
      </c>
      <c r="Q604" s="7" t="n">
        <v>0.8423534235342354</v>
      </c>
      <c r="R604" s="6" t="n">
        <v>3845</v>
      </c>
      <c r="S604" s="6" t="n">
        <v>1033</v>
      </c>
      <c r="T604" s="7" t="n">
        <v>0.7882328823288233</v>
      </c>
      <c r="U604" s="7" t="n">
        <v>0.8815774389544881</v>
      </c>
      <c r="V604" s="7" t="n">
        <v>0.8728987289872898</v>
      </c>
      <c r="W604" s="6" t="n">
        <v>4448</v>
      </c>
      <c r="X604" s="6" t="n">
        <v>430</v>
      </c>
      <c r="Y604" s="7" t="n">
        <v>0.9118491184911848</v>
      </c>
      <c r="Z604" s="7" t="n">
        <v>0.9538923439845592</v>
      </c>
      <c r="AA604" s="7" t="n">
        <v>0.0264452644526445</v>
      </c>
      <c r="AB604" s="7" t="n">
        <v>0.0515278609946075</v>
      </c>
      <c r="AC604" s="7">
        <f>IFERROR(J604-G604,"")</f>
        <v/>
      </c>
      <c r="AD604" s="7">
        <f>IFERROR(O604-L604,"")</f>
        <v/>
      </c>
      <c r="AE604" s="7">
        <f>IFERROR(T604-Q604,"")</f>
        <v/>
      </c>
      <c r="AF604" s="7">
        <f>IFERROR(Y604-V604,"")</f>
        <v/>
      </c>
    </row>
    <row r="605">
      <c r="A605" t="inlineStr">
        <is>
          <t>brisc2025_train_01976_me_co_t1.jpg</t>
        </is>
      </c>
      <c r="B605" t="inlineStr">
        <is>
          <t>train</t>
        </is>
      </c>
      <c r="C605" t="inlineStr">
        <is>
          <t>Meningioma</t>
        </is>
      </c>
      <c r="D605" t="inlineStr">
        <is>
          <t>Coronal</t>
        </is>
      </c>
      <c r="E605" s="6" t="n">
        <v>1334</v>
      </c>
      <c r="F605" s="11" t="n">
        <v>177</v>
      </c>
      <c r="G605" s="7" t="n">
        <v>0.389055472263868</v>
      </c>
      <c r="H605" s="6" t="n">
        <v>367</v>
      </c>
      <c r="I605" s="6" t="n">
        <v>967</v>
      </c>
      <c r="J605" s="7" t="n">
        <v>0.2751124437781109</v>
      </c>
      <c r="K605" s="7" t="n">
        <v>0.4315108759553204</v>
      </c>
      <c r="L605" s="7" t="n">
        <v>0.1356821589205397</v>
      </c>
      <c r="M605" s="6" t="n">
        <v>228</v>
      </c>
      <c r="N605" s="6" t="n">
        <v>1106</v>
      </c>
      <c r="O605" s="7" t="n">
        <v>0.1709145427286356</v>
      </c>
      <c r="P605" s="7" t="n">
        <v>0.2919334186939821</v>
      </c>
      <c r="Q605" s="7" t="n">
        <v>0.3103448275862069</v>
      </c>
      <c r="R605" s="6" t="n">
        <v>275</v>
      </c>
      <c r="S605" s="6" t="n">
        <v>1059</v>
      </c>
      <c r="T605" s="7" t="n">
        <v>0.2061469265367316</v>
      </c>
      <c r="U605" s="7" t="n">
        <v>0.3418272218769422</v>
      </c>
      <c r="V605" s="7" t="n">
        <v>0.492503748125937</v>
      </c>
      <c r="W605" s="6" t="n">
        <v>515</v>
      </c>
      <c r="X605" s="6" t="n">
        <v>819</v>
      </c>
      <c r="Y605" s="7" t="n">
        <v>0.3860569715142429</v>
      </c>
      <c r="Z605" s="7" t="n">
        <v>0.5570578691184424</v>
      </c>
      <c r="AA605" s="7" t="n">
        <v>0.2421289355322338</v>
      </c>
      <c r="AB605" s="7" t="n">
        <v>0.3898611949305974</v>
      </c>
      <c r="AC605" s="7">
        <f>IFERROR(J605-G605,"")</f>
        <v/>
      </c>
      <c r="AD605" s="7">
        <f>IFERROR(O605-L605,"")</f>
        <v/>
      </c>
      <c r="AE605" s="7">
        <f>IFERROR(T605-Q605,"")</f>
        <v/>
      </c>
      <c r="AF605" s="7">
        <f>IFERROR(Y605-V605,"")</f>
        <v/>
      </c>
    </row>
    <row r="606">
      <c r="A606" t="inlineStr">
        <is>
          <t>brisc2025_train_01980_me_co_t1.jpg</t>
        </is>
      </c>
      <c r="B606" t="inlineStr">
        <is>
          <t>train</t>
        </is>
      </c>
      <c r="C606" t="inlineStr">
        <is>
          <t>Meningioma</t>
        </is>
      </c>
      <c r="D606" t="inlineStr">
        <is>
          <t>Coronal</t>
        </is>
      </c>
      <c r="E606" s="6" t="n">
        <v>5663</v>
      </c>
      <c r="F606" s="11" t="n">
        <v>324.41</v>
      </c>
      <c r="G606" s="7" t="n">
        <v>0.0363764788981105</v>
      </c>
      <c r="H606" s="6" t="n">
        <v>231</v>
      </c>
      <c r="I606" s="6" t="n">
        <v>5432</v>
      </c>
      <c r="J606" s="7" t="n">
        <v>0.0407911001236094</v>
      </c>
      <c r="K606" s="7" t="n">
        <v>0.0783847980997624</v>
      </c>
      <c r="L606" s="7" t="n">
        <v>0.0024721878862793</v>
      </c>
      <c r="M606" s="6" t="n">
        <v>14</v>
      </c>
      <c r="N606" s="6" t="n">
        <v>5649</v>
      </c>
      <c r="O606" s="7" t="n">
        <v>0.0024721878862793</v>
      </c>
      <c r="P606" s="7" t="n">
        <v>0.0049321824907521</v>
      </c>
      <c r="Q606" s="7" t="n">
        <v>0.0017658484901995</v>
      </c>
      <c r="R606" s="6" t="n">
        <v>10</v>
      </c>
      <c r="S606" s="6" t="n">
        <v>5653</v>
      </c>
      <c r="T606" s="7" t="n">
        <v>0.0017658484901995</v>
      </c>
      <c r="U606" s="7" t="n">
        <v>0.0035254715318173</v>
      </c>
      <c r="V606" s="7" t="n">
        <v>0.0024721878862793</v>
      </c>
      <c r="W606" s="6" t="n">
        <v>14</v>
      </c>
      <c r="X606" s="6" t="n">
        <v>5649</v>
      </c>
      <c r="Y606" s="7" t="n">
        <v>0.0024721878862793</v>
      </c>
      <c r="Z606" s="7" t="n">
        <v>0.0049321824907521</v>
      </c>
      <c r="AA606" s="7" t="n">
        <v>0.0416740243687091</v>
      </c>
      <c r="AB606" s="7" t="n">
        <v>0.0800135616206136</v>
      </c>
      <c r="AC606" s="7">
        <f>IFERROR(J606-G606,"")</f>
        <v/>
      </c>
      <c r="AD606" s="7">
        <f>IFERROR(O606-L606,"")</f>
        <v/>
      </c>
      <c r="AE606" s="7">
        <f>IFERROR(T606-Q606,"")</f>
        <v/>
      </c>
      <c r="AF606" s="7">
        <f>IFERROR(Y606-V606,"")</f>
        <v/>
      </c>
    </row>
    <row r="607">
      <c r="A607" t="inlineStr">
        <is>
          <t>brisc2025_train_01983_me_co_t1.jpg</t>
        </is>
      </c>
      <c r="B607" t="inlineStr">
        <is>
          <t>train</t>
        </is>
      </c>
      <c r="C607" t="inlineStr">
        <is>
          <t>Meningioma</t>
        </is>
      </c>
      <c r="D607" t="inlineStr">
        <is>
          <t>Coronal</t>
        </is>
      </c>
      <c r="E607" s="6" t="n">
        <v>6422</v>
      </c>
      <c r="F607" s="11" t="n">
        <v>58.37</v>
      </c>
      <c r="G607" s="7" t="n">
        <v>0.0130800373715353</v>
      </c>
      <c r="H607" s="6" t="n">
        <v>81</v>
      </c>
      <c r="I607" s="6" t="n">
        <v>6341</v>
      </c>
      <c r="J607" s="7" t="n">
        <v>0.0126128931796947</v>
      </c>
      <c r="K607" s="7" t="n">
        <v>0.0249115792711056</v>
      </c>
      <c r="L607" s="7" t="n">
        <v>0.1093117408906882</v>
      </c>
      <c r="M607" s="6" t="n">
        <v>806</v>
      </c>
      <c r="N607" s="6" t="n">
        <v>5616</v>
      </c>
      <c r="O607" s="7" t="n">
        <v>0.1255060728744939</v>
      </c>
      <c r="P607" s="7" t="n">
        <v>0.2230215827338129</v>
      </c>
      <c r="Q607" s="7" t="n">
        <v>0.8710682030520087</v>
      </c>
      <c r="R607" s="6" t="n">
        <v>5755</v>
      </c>
      <c r="S607" s="6" t="n">
        <v>667</v>
      </c>
      <c r="T607" s="7" t="n">
        <v>0.8961382746807848</v>
      </c>
      <c r="U607" s="7" t="n">
        <v>0.2154543072142563</v>
      </c>
      <c r="V607" s="7" t="n">
        <v>0.8536281532232949</v>
      </c>
      <c r="W607" s="6" t="n">
        <v>5659</v>
      </c>
      <c r="X607" s="6" t="n">
        <v>763</v>
      </c>
      <c r="Y607" s="7" t="n">
        <v>0.8811896605418873</v>
      </c>
      <c r="Z607" s="7" t="n">
        <v>0.9305270081394392</v>
      </c>
      <c r="AA607" s="7" t="n">
        <v>0.0126128931796947</v>
      </c>
      <c r="AB607" s="7" t="n">
        <v>0.0249115792711056</v>
      </c>
      <c r="AC607" s="7">
        <f>IFERROR(J607-G607,"")</f>
        <v/>
      </c>
      <c r="AD607" s="7">
        <f>IFERROR(O607-L607,"")</f>
        <v/>
      </c>
      <c r="AE607" s="7">
        <f>IFERROR(T607-Q607,"")</f>
        <v/>
      </c>
      <c r="AF607" s="7">
        <f>IFERROR(Y607-V607,"")</f>
        <v/>
      </c>
    </row>
    <row r="608">
      <c r="A608" t="inlineStr">
        <is>
          <t>brisc2025_train_01987_me_co_t1.jpg</t>
        </is>
      </c>
      <c r="B608" t="inlineStr">
        <is>
          <t>train</t>
        </is>
      </c>
      <c r="C608" t="inlineStr">
        <is>
          <t>Meningioma</t>
        </is>
      </c>
      <c r="D608" t="inlineStr">
        <is>
          <t>Coronal</t>
        </is>
      </c>
      <c r="E608" s="6" t="n">
        <v>4183</v>
      </c>
      <c r="F608" s="11" t="n">
        <v>31</v>
      </c>
      <c r="G608" s="7" t="n">
        <v>0.0506813291895768</v>
      </c>
      <c r="H608" s="6" t="n">
        <v>222</v>
      </c>
      <c r="I608" s="6" t="n">
        <v>3961</v>
      </c>
      <c r="J608" s="7" t="n">
        <v>0.0530719579249342</v>
      </c>
      <c r="K608" s="7" t="n">
        <v>0.1007945516458569</v>
      </c>
      <c r="L608" s="7" t="n">
        <v>0.1152283050442266</v>
      </c>
      <c r="M608" s="6" t="n">
        <v>398</v>
      </c>
      <c r="N608" s="6" t="n">
        <v>3785</v>
      </c>
      <c r="O608" s="7" t="n">
        <v>0.0951470236672244</v>
      </c>
      <c r="P608" s="7" t="n">
        <v>0.1737611875136433</v>
      </c>
      <c r="Q608" s="7" t="n">
        <v>0.7088214200334688</v>
      </c>
      <c r="R608" s="6" t="n">
        <v>1756</v>
      </c>
      <c r="S608" s="6" t="n">
        <v>2427</v>
      </c>
      <c r="T608" s="7" t="n">
        <v>0.4197944059287593</v>
      </c>
      <c r="U608" s="7" t="n">
        <v>0.5913453443340629</v>
      </c>
      <c r="V608" s="7" t="n">
        <v>0.7929715515180492</v>
      </c>
      <c r="W608" s="6" t="n">
        <v>3380</v>
      </c>
      <c r="X608" s="6" t="n">
        <v>803</v>
      </c>
      <c r="Y608" s="7" t="n">
        <v>0.8080325125508009</v>
      </c>
      <c r="Z608" s="7" t="n">
        <v>0.8935888962326504</v>
      </c>
      <c r="AA608" s="7" t="n">
        <v>0.052354769304327</v>
      </c>
      <c r="AB608" s="7" t="n">
        <v>0.09950022716946839</v>
      </c>
      <c r="AC608" s="7">
        <f>IFERROR(J608-G608,"")</f>
        <v/>
      </c>
      <c r="AD608" s="7">
        <f>IFERROR(O608-L608,"")</f>
        <v/>
      </c>
      <c r="AE608" s="7">
        <f>IFERROR(T608-Q608,"")</f>
        <v/>
      </c>
      <c r="AF608" s="7">
        <f>IFERROR(Y608-V608,"")</f>
        <v/>
      </c>
    </row>
    <row r="609">
      <c r="A609" t="inlineStr">
        <is>
          <t>brisc2025_train_01990_me_co_t1.jpg</t>
        </is>
      </c>
      <c r="B609" t="inlineStr">
        <is>
          <t>train</t>
        </is>
      </c>
      <c r="C609" t="inlineStr">
        <is>
          <t>Meningioma</t>
        </is>
      </c>
      <c r="D609" t="inlineStr">
        <is>
          <t>Coronal</t>
        </is>
      </c>
      <c r="E609" s="6" t="n">
        <v>3187</v>
      </c>
      <c r="F609" s="11" t="n">
        <v>172.21</v>
      </c>
      <c r="G609" s="7" t="n">
        <v>0.0310636962660809</v>
      </c>
      <c r="H609" s="6" t="n">
        <v>103</v>
      </c>
      <c r="I609" s="6" t="n">
        <v>3084</v>
      </c>
      <c r="J609" s="7" t="n">
        <v>0.0323187951051145</v>
      </c>
      <c r="K609" s="7" t="n">
        <v>0.06261398176291789</v>
      </c>
      <c r="L609" s="7" t="n">
        <v>0.0106683401317853</v>
      </c>
      <c r="M609" s="6" t="n">
        <v>210</v>
      </c>
      <c r="N609" s="6" t="n">
        <v>2977</v>
      </c>
      <c r="O609" s="7" t="n">
        <v>0.0658926890492626</v>
      </c>
      <c r="P609" s="7" t="n">
        <v>0.1236385045628495</v>
      </c>
      <c r="Q609" s="7" t="n">
        <v>0.7499215563225604</v>
      </c>
      <c r="R609" s="6" t="n">
        <v>2312</v>
      </c>
      <c r="S609" s="6" t="n">
        <v>875</v>
      </c>
      <c r="T609" s="7" t="n">
        <v>0.7254471289614057</v>
      </c>
      <c r="U609" s="7" t="n">
        <v>0.8408801600290962</v>
      </c>
      <c r="V609" s="7" t="n">
        <v>0.681832444304989</v>
      </c>
      <c r="W609" s="6" t="n">
        <v>2211</v>
      </c>
      <c r="X609" s="6" t="n">
        <v>976</v>
      </c>
      <c r="Y609" s="7" t="n">
        <v>0.6937558832758079</v>
      </c>
      <c r="Z609" s="7" t="n">
        <v>0.8191922934420156</v>
      </c>
      <c r="AA609" s="7" t="n">
        <v>0.0323187951051145</v>
      </c>
      <c r="AB609" s="7" t="n">
        <v>0.06261398176291789</v>
      </c>
      <c r="AC609" s="7">
        <f>IFERROR(J609-G609,"")</f>
        <v/>
      </c>
      <c r="AD609" s="7">
        <f>IFERROR(O609-L609,"")</f>
        <v/>
      </c>
      <c r="AE609" s="7">
        <f>IFERROR(T609-Q609,"")</f>
        <v/>
      </c>
      <c r="AF609" s="7">
        <f>IFERROR(Y609-V609,"")</f>
        <v/>
      </c>
    </row>
    <row r="610">
      <c r="A610" t="inlineStr">
        <is>
          <t>brisc2025_train_01993_me_co_t1.jpg</t>
        </is>
      </c>
      <c r="B610" t="inlineStr">
        <is>
          <t>train</t>
        </is>
      </c>
      <c r="C610" t="inlineStr">
        <is>
          <t>Meningioma</t>
        </is>
      </c>
      <c r="D610" t="inlineStr">
        <is>
          <t>Coronal</t>
        </is>
      </c>
      <c r="E610" s="6" t="n">
        <v>590</v>
      </c>
      <c r="F610" s="11" t="n">
        <v>80.2</v>
      </c>
      <c r="G610" s="7" t="n">
        <v>0.4796610169491525</v>
      </c>
      <c r="H610" s="6" t="n">
        <v>270</v>
      </c>
      <c r="I610" s="6" t="n">
        <v>320</v>
      </c>
      <c r="J610" s="7" t="n">
        <v>0.4576271186440678</v>
      </c>
      <c r="K610" s="7" t="n">
        <v>0.6279069767441861</v>
      </c>
      <c r="L610" s="7" t="n">
        <v>0.5016949152542373</v>
      </c>
      <c r="M610" s="6" t="n">
        <v>159</v>
      </c>
      <c r="N610" s="6" t="n">
        <v>431</v>
      </c>
      <c r="O610" s="7" t="n">
        <v>0.2694915254237288</v>
      </c>
      <c r="P610" s="7" t="n">
        <v>0.4245660881174899</v>
      </c>
      <c r="Q610" s="7" t="n">
        <v>0.4372881355932203</v>
      </c>
      <c r="R610" s="6" t="n">
        <v>145</v>
      </c>
      <c r="S610" s="6" t="n">
        <v>445</v>
      </c>
      <c r="T610" s="7" t="n">
        <v>0.2457627118644068</v>
      </c>
      <c r="U610" s="7" t="n">
        <v>0.3945578231292517</v>
      </c>
      <c r="V610" s="7" t="n">
        <v>0.4406779661016949</v>
      </c>
      <c r="W610" s="6" t="n">
        <v>263</v>
      </c>
      <c r="X610" s="6" t="n">
        <v>327</v>
      </c>
      <c r="Y610" s="7" t="n">
        <v>0.4457627118644068</v>
      </c>
      <c r="Z610" s="7" t="n">
        <v>0.6166471277842908</v>
      </c>
      <c r="AA610" s="7" t="n">
        <v>0.4067796610169492</v>
      </c>
      <c r="AB610" s="7" t="n">
        <v>0.5783132530120482</v>
      </c>
      <c r="AC610" s="7">
        <f>IFERROR(J610-G610,"")</f>
        <v/>
      </c>
      <c r="AD610" s="7">
        <f>IFERROR(O610-L610,"")</f>
        <v/>
      </c>
      <c r="AE610" s="7">
        <f>IFERROR(T610-Q610,"")</f>
        <v/>
      </c>
      <c r="AF610" s="7">
        <f>IFERROR(Y610-V610,"")</f>
        <v/>
      </c>
    </row>
    <row r="611">
      <c r="A611" t="inlineStr">
        <is>
          <t>brisc2025_train_02003_me_sa_t1.jpg</t>
        </is>
      </c>
      <c r="B611" t="inlineStr">
        <is>
          <t>train</t>
        </is>
      </c>
      <c r="C611" t="inlineStr">
        <is>
          <t>Meningioma</t>
        </is>
      </c>
      <c r="D611" t="inlineStr">
        <is>
          <t>Sagittal</t>
        </is>
      </c>
      <c r="E611" s="6" t="n">
        <v>2699</v>
      </c>
      <c r="F611" s="11" t="n">
        <v>81.81</v>
      </c>
      <c r="G611" s="7" t="n">
        <v>0.1233790292701</v>
      </c>
      <c r="H611" s="6" t="n">
        <v>163</v>
      </c>
      <c r="I611" s="6" t="n">
        <v>2536</v>
      </c>
      <c r="J611" s="7" t="n">
        <v>0.06039273805113</v>
      </c>
      <c r="K611" s="7" t="n">
        <v>0.113906359189378</v>
      </c>
      <c r="L611" s="7" t="n">
        <v>0.3653204890700259</v>
      </c>
      <c r="M611" s="6" t="n">
        <v>1139</v>
      </c>
      <c r="N611" s="6" t="n">
        <v>1560</v>
      </c>
      <c r="O611" s="7" t="n">
        <v>0.4220081511670989</v>
      </c>
      <c r="P611" s="7" t="n">
        <v>0.5935383011985409</v>
      </c>
      <c r="Q611" s="7" t="n">
        <v>0.0044460911448684</v>
      </c>
      <c r="R611" s="6" t="n">
        <v>229</v>
      </c>
      <c r="S611" s="6" t="n">
        <v>2470</v>
      </c>
      <c r="T611" s="7" t="n">
        <v>0.0848462393479066</v>
      </c>
      <c r="U611" s="7" t="n">
        <v>0.1564207650273224</v>
      </c>
      <c r="V611" s="7" t="n">
        <v>0.7128566135605779</v>
      </c>
      <c r="W611" s="6" t="n">
        <v>2049</v>
      </c>
      <c r="X611" s="6" t="n">
        <v>650</v>
      </c>
      <c r="Y611" s="7" t="n">
        <v>0.7591700629862912</v>
      </c>
      <c r="Z611" s="7" t="n">
        <v>0.863100252737995</v>
      </c>
      <c r="AA611" s="7" t="n">
        <v>0.0500185253797702</v>
      </c>
      <c r="AB611" s="7" t="n">
        <v>0.0952717007762879</v>
      </c>
      <c r="AC611" s="7">
        <f>IFERROR(J611-G611,"")</f>
        <v/>
      </c>
      <c r="AD611" s="7">
        <f>IFERROR(O611-L611,"")</f>
        <v/>
      </c>
      <c r="AE611" s="7">
        <f>IFERROR(T611-Q611,"")</f>
        <v/>
      </c>
      <c r="AF611" s="7">
        <f>IFERROR(Y611-V611,"")</f>
        <v/>
      </c>
    </row>
    <row r="612">
      <c r="A612" t="inlineStr">
        <is>
          <t>brisc2025_train_02011_me_sa_t1.jpg</t>
        </is>
      </c>
      <c r="B612" t="inlineStr">
        <is>
          <t>train</t>
        </is>
      </c>
      <c r="C612" t="inlineStr">
        <is>
          <t>Meningioma</t>
        </is>
      </c>
      <c r="D612" t="inlineStr">
        <is>
          <t>Sagittal</t>
        </is>
      </c>
      <c r="E612" s="6" t="n">
        <v>2772</v>
      </c>
      <c r="F612" s="11" t="n">
        <v>341.16</v>
      </c>
      <c r="G612" s="7" t="n">
        <v>0.009018759018759001</v>
      </c>
      <c r="H612" s="6" t="n">
        <v>132</v>
      </c>
      <c r="I612" s="6" t="n">
        <v>2640</v>
      </c>
      <c r="J612" s="7" t="n">
        <v>0.0476190476190476</v>
      </c>
      <c r="K612" s="7" t="n">
        <v>0.0909090909090909</v>
      </c>
      <c r="L612" s="7" t="n">
        <v>0.0018037518037518</v>
      </c>
      <c r="M612" s="6" t="n">
        <v>769</v>
      </c>
      <c r="N612" s="6" t="n">
        <v>2003</v>
      </c>
      <c r="O612" s="7" t="n">
        <v>0.2774170274170274</v>
      </c>
      <c r="P612" s="7" t="n">
        <v>0.4343405817565659</v>
      </c>
      <c r="Q612" s="7" t="n">
        <v>0.0018037518037518</v>
      </c>
      <c r="R612" s="6" t="n">
        <v>1559</v>
      </c>
      <c r="S612" s="6" t="n">
        <v>1213</v>
      </c>
      <c r="T612" s="7" t="n">
        <v>0.5624098124098124</v>
      </c>
      <c r="U612" s="7" t="n">
        <v>0.7199261140614177</v>
      </c>
      <c r="V612" s="7" t="n">
        <v>0.0018037518037518</v>
      </c>
      <c r="W612" s="6" t="n">
        <v>1416</v>
      </c>
      <c r="X612" s="6" t="n">
        <v>1356</v>
      </c>
      <c r="Y612" s="7" t="n">
        <v>0.5108225108225108</v>
      </c>
      <c r="Z612" s="7" t="n">
        <v>0.6762177650429799</v>
      </c>
      <c r="AA612" s="7" t="n">
        <v>0.0476190476190476</v>
      </c>
      <c r="AB612" s="7" t="n">
        <v>0.0909090909090909</v>
      </c>
      <c r="AC612" s="7">
        <f>IFERROR(J612-G612,"")</f>
        <v/>
      </c>
      <c r="AD612" s="7">
        <f>IFERROR(O612-L612,"")</f>
        <v/>
      </c>
      <c r="AE612" s="7">
        <f>IFERROR(T612-Q612,"")</f>
        <v/>
      </c>
      <c r="AF612" s="7">
        <f>IFERROR(Y612-V612,"")</f>
        <v/>
      </c>
    </row>
    <row r="613">
      <c r="A613" t="inlineStr">
        <is>
          <t>brisc2025_train_02012_me_sa_t1.jpg</t>
        </is>
      </c>
      <c r="B613" t="inlineStr">
        <is>
          <t>train</t>
        </is>
      </c>
      <c r="C613" t="inlineStr">
        <is>
          <t>Meningioma</t>
        </is>
      </c>
      <c r="D613" t="inlineStr">
        <is>
          <t>Sagittal</t>
        </is>
      </c>
      <c r="E613" s="6" t="n">
        <v>3269</v>
      </c>
      <c r="F613" s="11" t="n">
        <v>15.48</v>
      </c>
      <c r="G613" s="7" t="n">
        <v>0.0263077393698378</v>
      </c>
      <c r="H613" s="6" t="n">
        <v>69</v>
      </c>
      <c r="I613" s="6" t="n">
        <v>3200</v>
      </c>
      <c r="J613" s="7" t="n">
        <v>0.0211073722851024</v>
      </c>
      <c r="K613" s="7" t="n">
        <v>0.0413421210305572</v>
      </c>
      <c r="L613" s="7" t="n">
        <v>0.3582135209544203</v>
      </c>
      <c r="M613" s="6" t="n">
        <v>1593</v>
      </c>
      <c r="N613" s="6" t="n">
        <v>1676</v>
      </c>
      <c r="O613" s="7" t="n">
        <v>0.4873049862343224</v>
      </c>
      <c r="P613" s="7" t="n">
        <v>0.6552858905800082</v>
      </c>
      <c r="Q613" s="7" t="n">
        <v>0.0015295197308045</v>
      </c>
      <c r="R613" s="6" t="n">
        <v>5</v>
      </c>
      <c r="S613" s="6" t="n">
        <v>3264</v>
      </c>
      <c r="T613" s="7" t="n">
        <v>0.0015295197308045</v>
      </c>
      <c r="U613" s="7" t="n">
        <v>0.0030543677458766</v>
      </c>
      <c r="V613" s="7" t="n">
        <v>0.6454573263995106</v>
      </c>
      <c r="W613" s="6" t="n">
        <v>2095</v>
      </c>
      <c r="X613" s="6" t="n">
        <v>1174</v>
      </c>
      <c r="Y613" s="7" t="n">
        <v>0.640868767207097</v>
      </c>
      <c r="Z613" s="7" t="n">
        <v>0.7811334824757643</v>
      </c>
      <c r="AA613" s="7" t="n">
        <v>0.0253900275313551</v>
      </c>
      <c r="AB613" s="7" t="n">
        <v>0.0495226730310262</v>
      </c>
      <c r="AC613" s="7">
        <f>IFERROR(J613-G613,"")</f>
        <v/>
      </c>
      <c r="AD613" s="7">
        <f>IFERROR(O613-L613,"")</f>
        <v/>
      </c>
      <c r="AE613" s="7">
        <f>IFERROR(T613-Q613,"")</f>
        <v/>
      </c>
      <c r="AF613" s="7">
        <f>IFERROR(Y613-V613,"")</f>
        <v/>
      </c>
    </row>
    <row r="614">
      <c r="A614" t="inlineStr">
        <is>
          <t>brisc2025_train_02022_me_sa_t1.jpg</t>
        </is>
      </c>
      <c r="B614" t="inlineStr">
        <is>
          <t>train</t>
        </is>
      </c>
      <c r="C614" t="inlineStr">
        <is>
          <t>Meningioma</t>
        </is>
      </c>
      <c r="D614" t="inlineStr">
        <is>
          <t>Sagittal</t>
        </is>
      </c>
      <c r="E614" s="6" t="n">
        <v>6276</v>
      </c>
      <c r="F614" s="11" t="n">
        <v>185.54</v>
      </c>
      <c r="G614" s="7" t="n">
        <v>0.0113129381771829</v>
      </c>
      <c r="H614" s="6" t="n">
        <v>71</v>
      </c>
      <c r="I614" s="6" t="n">
        <v>6205</v>
      </c>
      <c r="J614" s="7" t="n">
        <v>0.0113129381771829</v>
      </c>
      <c r="K614" s="7" t="n">
        <v>0.0223727745391523</v>
      </c>
      <c r="L614" s="7" t="n">
        <v>0.0065328234544295</v>
      </c>
      <c r="M614" s="6" t="n">
        <v>41</v>
      </c>
      <c r="N614" s="6" t="n">
        <v>6235</v>
      </c>
      <c r="O614" s="7" t="n">
        <v>0.0065328234544295</v>
      </c>
      <c r="P614" s="7" t="n">
        <v>0.0129808453379768</v>
      </c>
      <c r="Q614" s="7" t="n">
        <v>0.0065328234544295</v>
      </c>
      <c r="R614" s="6" t="n">
        <v>41</v>
      </c>
      <c r="S614" s="6" t="n">
        <v>6235</v>
      </c>
      <c r="T614" s="7" t="n">
        <v>0.0065328234544295</v>
      </c>
      <c r="U614" s="7" t="n">
        <v>0.0129808453379768</v>
      </c>
      <c r="V614" s="7" t="n">
        <v>0.0065328234544295</v>
      </c>
      <c r="W614" s="6" t="n">
        <v>41</v>
      </c>
      <c r="X614" s="6" t="n">
        <v>6235</v>
      </c>
      <c r="Y614" s="7" t="n">
        <v>0.0065328234544295</v>
      </c>
      <c r="Z614" s="7" t="n">
        <v>0.0129808453379768</v>
      </c>
      <c r="AA614" s="7" t="n">
        <v>0.0113129381771829</v>
      </c>
      <c r="AB614" s="7" t="n">
        <v>0.0223727745391523</v>
      </c>
      <c r="AC614" s="7">
        <f>IFERROR(J614-G614,"")</f>
        <v/>
      </c>
      <c r="AD614" s="7">
        <f>IFERROR(O614-L614,"")</f>
        <v/>
      </c>
      <c r="AE614" s="7">
        <f>IFERROR(T614-Q614,"")</f>
        <v/>
      </c>
      <c r="AF614" s="7">
        <f>IFERROR(Y614-V614,"")</f>
        <v/>
      </c>
    </row>
    <row r="615">
      <c r="A615" t="inlineStr">
        <is>
          <t>brisc2025_train_02026_me_sa_t1.jpg</t>
        </is>
      </c>
      <c r="B615" t="inlineStr">
        <is>
          <t>train</t>
        </is>
      </c>
      <c r="C615" t="inlineStr">
        <is>
          <t>Meningioma</t>
        </is>
      </c>
      <c r="D615" t="inlineStr">
        <is>
          <t>Sagittal</t>
        </is>
      </c>
      <c r="E615" s="6" t="n">
        <v>1954</v>
      </c>
      <c r="F615" s="11" t="n">
        <v>13.93</v>
      </c>
      <c r="G615" s="7" t="n">
        <v>0.0609007164790174</v>
      </c>
      <c r="H615" s="6" t="n">
        <v>126</v>
      </c>
      <c r="I615" s="6" t="n">
        <v>1828</v>
      </c>
      <c r="J615" s="7" t="n">
        <v>0.06448311156601839</v>
      </c>
      <c r="K615" s="7" t="n">
        <v>0.1211538461538461</v>
      </c>
      <c r="L615" s="7" t="n">
        <v>0.1806550665301944</v>
      </c>
      <c r="M615" s="6" t="n">
        <v>666</v>
      </c>
      <c r="N615" s="6" t="n">
        <v>1288</v>
      </c>
      <c r="O615" s="7" t="n">
        <v>0.3408393039918116</v>
      </c>
      <c r="P615" s="7" t="n">
        <v>0.5083969465648855</v>
      </c>
      <c r="Q615" s="7" t="n">
        <v>0.0696008188331627</v>
      </c>
      <c r="R615" s="6" t="n">
        <v>360</v>
      </c>
      <c r="S615" s="6" t="n">
        <v>1594</v>
      </c>
      <c r="T615" s="7" t="n">
        <v>0.1842374616171955</v>
      </c>
      <c r="U615" s="7" t="n">
        <v>0.3111495246326707</v>
      </c>
      <c r="V615" s="7" t="n">
        <v>0.6484135107471852</v>
      </c>
      <c r="W615" s="6" t="n">
        <v>1166</v>
      </c>
      <c r="X615" s="6" t="n">
        <v>788</v>
      </c>
      <c r="Y615" s="7" t="n">
        <v>0.5967246673490276</v>
      </c>
      <c r="Z615" s="7" t="n">
        <v>0.7474358974358974</v>
      </c>
      <c r="AA615" s="7" t="n">
        <v>0.0578300921187308</v>
      </c>
      <c r="AB615" s="7" t="n">
        <v>0.1093372036768263</v>
      </c>
      <c r="AC615" s="7">
        <f>IFERROR(J615-G615,"")</f>
        <v/>
      </c>
      <c r="AD615" s="7">
        <f>IFERROR(O615-L615,"")</f>
        <v/>
      </c>
      <c r="AE615" s="7">
        <f>IFERROR(T615-Q615,"")</f>
        <v/>
      </c>
      <c r="AF615" s="7">
        <f>IFERROR(Y615-V615,"")</f>
        <v/>
      </c>
    </row>
    <row r="616">
      <c r="A616" t="inlineStr">
        <is>
          <t>brisc2025_train_02036_me_sa_t1.jpg</t>
        </is>
      </c>
      <c r="B616" t="inlineStr">
        <is>
          <t>train</t>
        </is>
      </c>
      <c r="C616" t="inlineStr">
        <is>
          <t>Meningioma</t>
        </is>
      </c>
      <c r="D616" t="inlineStr">
        <is>
          <t>Sagittal</t>
        </is>
      </c>
      <c r="E616" s="6" t="n">
        <v>1603</v>
      </c>
      <c r="F616" s="11" t="n">
        <v>123.99</v>
      </c>
      <c r="G616" s="7" t="n">
        <v>0.2033686837180287</v>
      </c>
      <c r="H616" s="6" t="n">
        <v>331</v>
      </c>
      <c r="I616" s="6" t="n">
        <v>1272</v>
      </c>
      <c r="J616" s="7" t="n">
        <v>0.206487835308796</v>
      </c>
      <c r="K616" s="7" t="n">
        <v>0.3415892672858617</v>
      </c>
      <c r="L616" s="7" t="n">
        <v>0.3318777292576419</v>
      </c>
      <c r="M616" s="6" t="n">
        <v>532</v>
      </c>
      <c r="N616" s="6" t="n">
        <v>1071</v>
      </c>
      <c r="O616" s="7" t="n">
        <v>0.3318777292576419</v>
      </c>
      <c r="P616" s="7" t="n">
        <v>0.4983606557377049</v>
      </c>
      <c r="Q616" s="7" t="n">
        <v>0.553337492202121</v>
      </c>
      <c r="R616" s="6" t="n">
        <v>868</v>
      </c>
      <c r="S616" s="6" t="n">
        <v>735</v>
      </c>
      <c r="T616" s="7" t="n">
        <v>0.5414847161572053</v>
      </c>
      <c r="U616" s="7" t="n">
        <v>0.7016976556184317</v>
      </c>
      <c r="V616" s="7" t="n">
        <v>0.5495945102932003</v>
      </c>
      <c r="W616" s="6" t="n">
        <v>850</v>
      </c>
      <c r="X616" s="6" t="n">
        <v>753</v>
      </c>
      <c r="Y616" s="7" t="n">
        <v>0.5302557704304429</v>
      </c>
      <c r="Z616" s="7" t="n">
        <v>0.6921824104234527</v>
      </c>
      <c r="AA616" s="7" t="n">
        <v>0.1958827199001871</v>
      </c>
      <c r="AB616" s="7" t="n">
        <v>0.3270833333333333</v>
      </c>
      <c r="AC616" s="7">
        <f>IFERROR(J616-G616,"")</f>
        <v/>
      </c>
      <c r="AD616" s="7">
        <f>IFERROR(O616-L616,"")</f>
        <v/>
      </c>
      <c r="AE616" s="7">
        <f>IFERROR(T616-Q616,"")</f>
        <v/>
      </c>
      <c r="AF616" s="7">
        <f>IFERROR(Y616-V616,"")</f>
        <v/>
      </c>
    </row>
    <row r="617">
      <c r="A617" t="inlineStr">
        <is>
          <t>brisc2025_train_02037_me_sa_t1.jpg</t>
        </is>
      </c>
      <c r="B617" t="inlineStr">
        <is>
          <t>train</t>
        </is>
      </c>
      <c r="C617" t="inlineStr">
        <is>
          <t>Meningioma</t>
        </is>
      </c>
      <c r="D617" t="inlineStr">
        <is>
          <t>Sagittal</t>
        </is>
      </c>
      <c r="E617" s="6" t="n">
        <v>2178</v>
      </c>
      <c r="F617" s="11" t="n">
        <v>45.85</v>
      </c>
      <c r="G617" s="7" t="n">
        <v>0.0766758494031221</v>
      </c>
      <c r="H617" s="6" t="n">
        <v>164</v>
      </c>
      <c r="I617" s="6" t="n">
        <v>2014</v>
      </c>
      <c r="J617" s="7" t="n">
        <v>0.07529843893480249</v>
      </c>
      <c r="K617" s="7" t="n">
        <v>0.1400512382578992</v>
      </c>
      <c r="L617" s="7" t="n">
        <v>0.073921028466483</v>
      </c>
      <c r="M617" s="6" t="n">
        <v>745</v>
      </c>
      <c r="N617" s="6" t="n">
        <v>1433</v>
      </c>
      <c r="O617" s="7" t="n">
        <v>0.3420569329660238</v>
      </c>
      <c r="P617" s="7" t="n">
        <v>0.5097502565856996</v>
      </c>
      <c r="Q617" s="7" t="n">
        <v>0.0280073461891643</v>
      </c>
      <c r="R617" s="6" t="n">
        <v>71</v>
      </c>
      <c r="S617" s="6" t="n">
        <v>2107</v>
      </c>
      <c r="T617" s="7" t="n">
        <v>0.0325987144168962</v>
      </c>
      <c r="U617" s="7" t="n">
        <v>0.06313917296576251</v>
      </c>
      <c r="V617" s="7" t="n">
        <v>0.3700642791551882</v>
      </c>
      <c r="W617" s="6" t="n">
        <v>784</v>
      </c>
      <c r="X617" s="6" t="n">
        <v>1394</v>
      </c>
      <c r="Y617" s="7" t="n">
        <v>0.3599632690541781</v>
      </c>
      <c r="Z617" s="7" t="n">
        <v>0.5293720459149224</v>
      </c>
      <c r="AA617" s="7" t="n">
        <v>0.0766758494031221</v>
      </c>
      <c r="AB617" s="7" t="n">
        <v>0.1424307036247334</v>
      </c>
      <c r="AC617" s="7">
        <f>IFERROR(J617-G617,"")</f>
        <v/>
      </c>
      <c r="AD617" s="7">
        <f>IFERROR(O617-L617,"")</f>
        <v/>
      </c>
      <c r="AE617" s="7">
        <f>IFERROR(T617-Q617,"")</f>
        <v/>
      </c>
      <c r="AF617" s="7">
        <f>IFERROR(Y617-V617,"")</f>
        <v/>
      </c>
    </row>
    <row r="618">
      <c r="A618" t="inlineStr">
        <is>
          <t>brisc2025_train_02056_me_sa_t1.jpg</t>
        </is>
      </c>
      <c r="B618" t="inlineStr">
        <is>
          <t>train</t>
        </is>
      </c>
      <c r="C618" t="inlineStr">
        <is>
          <t>Meningioma</t>
        </is>
      </c>
      <c r="D618" t="inlineStr">
        <is>
          <t>Sagittal</t>
        </is>
      </c>
      <c r="E618" s="6" t="n">
        <v>3253</v>
      </c>
      <c r="F618" s="11" t="n">
        <v>316.24</v>
      </c>
      <c r="G618" s="7" t="n">
        <v>0.0368890255149093</v>
      </c>
      <c r="H618" s="6" t="n">
        <v>148</v>
      </c>
      <c r="I618" s="6" t="n">
        <v>3105</v>
      </c>
      <c r="J618" s="7" t="n">
        <v>0.0454964648017214</v>
      </c>
      <c r="K618" s="7" t="n">
        <v>0.0870332255219053</v>
      </c>
      <c r="L618" s="7" t="n">
        <v>0.4451275745465723</v>
      </c>
      <c r="M618" s="6" t="n">
        <v>1339</v>
      </c>
      <c r="N618" s="6" t="n">
        <v>1914</v>
      </c>
      <c r="O618" s="7" t="n">
        <v>0.4116200430371964</v>
      </c>
      <c r="P618" s="7" t="n">
        <v>0.5831881533101045</v>
      </c>
      <c r="Q618" s="7" t="n">
        <v>0.7436212726713802</v>
      </c>
      <c r="R618" s="6" t="n">
        <v>2410</v>
      </c>
      <c r="S618" s="6" t="n">
        <v>843</v>
      </c>
      <c r="T618" s="7" t="n">
        <v>0.740854595757762</v>
      </c>
      <c r="U618" s="7" t="n">
        <v>0.8511389722761787</v>
      </c>
      <c r="V618" s="7" t="n">
        <v>0.7297878881032893</v>
      </c>
      <c r="W618" s="6" t="n">
        <v>2419</v>
      </c>
      <c r="X618" s="6" t="n">
        <v>834</v>
      </c>
      <c r="Y618" s="7" t="n">
        <v>0.7436212726713802</v>
      </c>
      <c r="Z618" s="7" t="n">
        <v>0.8529619181946403</v>
      </c>
      <c r="AA618" s="7" t="n">
        <v>0.0479557331693821</v>
      </c>
      <c r="AB618" s="7" t="n">
        <v>0.0915224405984159</v>
      </c>
      <c r="AC618" s="7">
        <f>IFERROR(J618-G618,"")</f>
        <v/>
      </c>
      <c r="AD618" s="7">
        <f>IFERROR(O618-L618,"")</f>
        <v/>
      </c>
      <c r="AE618" s="7">
        <f>IFERROR(T618-Q618,"")</f>
        <v/>
      </c>
      <c r="AF618" s="7">
        <f>IFERROR(Y618-V618,"")</f>
        <v/>
      </c>
    </row>
    <row r="619">
      <c r="A619" t="inlineStr">
        <is>
          <t>brisc2025_train_02057_me_sa_t1.jpg</t>
        </is>
      </c>
      <c r="B619" t="inlineStr">
        <is>
          <t>train</t>
        </is>
      </c>
      <c r="C619" t="inlineStr">
        <is>
          <t>Meningioma</t>
        </is>
      </c>
      <c r="D619" t="inlineStr">
        <is>
          <t>Sagittal</t>
        </is>
      </c>
      <c r="E619" s="6" t="n">
        <v>3281</v>
      </c>
      <c r="F619" s="11" t="n">
        <v>156.88</v>
      </c>
      <c r="G619" s="7" t="n">
        <v>0.0765010667479427</v>
      </c>
      <c r="H619" s="6" t="n">
        <v>255</v>
      </c>
      <c r="I619" s="6" t="n">
        <v>3026</v>
      </c>
      <c r="J619" s="7" t="n">
        <v>0.077720207253886</v>
      </c>
      <c r="K619" s="7" t="n">
        <v>0.1442307692307692</v>
      </c>
      <c r="L619" s="7" t="n">
        <v>0.2063395306309052</v>
      </c>
      <c r="M619" s="6" t="n">
        <v>785</v>
      </c>
      <c r="N619" s="6" t="n">
        <v>2496</v>
      </c>
      <c r="O619" s="7" t="n">
        <v>0.2392563242913745</v>
      </c>
      <c r="P619" s="7" t="n">
        <v>0.3861288735858337</v>
      </c>
      <c r="Q619" s="7" t="n">
        <v>0.6107893934775983</v>
      </c>
      <c r="R619" s="6" t="n">
        <v>1982</v>
      </c>
      <c r="S619" s="6" t="n">
        <v>1299</v>
      </c>
      <c r="T619" s="7" t="n">
        <v>0.6040841206949101</v>
      </c>
      <c r="U619" s="7" t="n">
        <v>0.7531825954778644</v>
      </c>
      <c r="V619" s="7" t="n">
        <v>0.5982932032916793</v>
      </c>
      <c r="W619" s="6" t="n">
        <v>1752</v>
      </c>
      <c r="X619" s="6" t="n">
        <v>1529</v>
      </c>
      <c r="Y619" s="7" t="n">
        <v>0.5339835416031697</v>
      </c>
      <c r="Z619" s="7" t="n">
        <v>0.6962050466918339</v>
      </c>
      <c r="AA619" s="7" t="n">
        <v>0.07863456263334349</v>
      </c>
      <c r="AB619" s="7" t="n">
        <v>0.145803899406612</v>
      </c>
      <c r="AC619" s="7">
        <f>IFERROR(J619-G619,"")</f>
        <v/>
      </c>
      <c r="AD619" s="7">
        <f>IFERROR(O619-L619,"")</f>
        <v/>
      </c>
      <c r="AE619" s="7">
        <f>IFERROR(T619-Q619,"")</f>
        <v/>
      </c>
      <c r="AF619" s="7">
        <f>IFERROR(Y619-V619,"")</f>
        <v/>
      </c>
    </row>
    <row r="620">
      <c r="A620" t="inlineStr">
        <is>
          <t>brisc2025_train_02058_me_sa_t1.jpg</t>
        </is>
      </c>
      <c r="B620" t="inlineStr">
        <is>
          <t>train</t>
        </is>
      </c>
      <c r="C620" t="inlineStr">
        <is>
          <t>Meningioma</t>
        </is>
      </c>
      <c r="D620" t="inlineStr">
        <is>
          <t>Sagittal</t>
        </is>
      </c>
      <c r="E620" s="6" t="n">
        <v>2818</v>
      </c>
      <c r="F620" s="11" t="n">
        <v>217.46</v>
      </c>
      <c r="G620" s="7" t="n">
        <v>0.0649396735273243</v>
      </c>
      <c r="H620" s="6" t="n">
        <v>175</v>
      </c>
      <c r="I620" s="6" t="n">
        <v>2643</v>
      </c>
      <c r="J620" s="7" t="n">
        <v>0.0621007806955287</v>
      </c>
      <c r="K620" s="7" t="n">
        <v>0.1169395255596391</v>
      </c>
      <c r="L620" s="7" t="n">
        <v>0.0411639460610362</v>
      </c>
      <c r="M620" s="6" t="n">
        <v>120</v>
      </c>
      <c r="N620" s="6" t="n">
        <v>2698</v>
      </c>
      <c r="O620" s="7" t="n">
        <v>0.042583392476934</v>
      </c>
      <c r="P620" s="7" t="n">
        <v>0.0816882232811436</v>
      </c>
      <c r="Q620" s="7" t="n">
        <v>0.0163236337828246</v>
      </c>
      <c r="R620" s="6" t="n">
        <v>33</v>
      </c>
      <c r="S620" s="6" t="n">
        <v>2785</v>
      </c>
      <c r="T620" s="7" t="n">
        <v>0.0117104329311568</v>
      </c>
      <c r="U620" s="7" t="n">
        <v>0.0231497720098211</v>
      </c>
      <c r="V620" s="7" t="n">
        <v>0.7810503903477644</v>
      </c>
      <c r="W620" s="6" t="n">
        <v>2069</v>
      </c>
      <c r="X620" s="6" t="n">
        <v>749</v>
      </c>
      <c r="Y620" s="7" t="n">
        <v>0.734208658623137</v>
      </c>
      <c r="Z620" s="7" t="n">
        <v>0.835959595959596</v>
      </c>
      <c r="AA620" s="7" t="n">
        <v>0.0613910574875798</v>
      </c>
      <c r="AB620" s="7" t="n">
        <v>0.1156803744567034</v>
      </c>
      <c r="AC620" s="7">
        <f>IFERROR(J620-G620,"")</f>
        <v/>
      </c>
      <c r="AD620" s="7">
        <f>IFERROR(O620-L620,"")</f>
        <v/>
      </c>
      <c r="AE620" s="7">
        <f>IFERROR(T620-Q620,"")</f>
        <v/>
      </c>
      <c r="AF620" s="7">
        <f>IFERROR(Y620-V620,"")</f>
        <v/>
      </c>
    </row>
    <row r="621">
      <c r="A621" t="inlineStr">
        <is>
          <t>brisc2025_train_02068_me_sa_t1.jpg</t>
        </is>
      </c>
      <c r="B621" t="inlineStr">
        <is>
          <t>train</t>
        </is>
      </c>
      <c r="C621" t="inlineStr">
        <is>
          <t>Meningioma</t>
        </is>
      </c>
      <c r="D621" t="inlineStr">
        <is>
          <t>Sagittal</t>
        </is>
      </c>
      <c r="E621" s="6" t="n">
        <v>6077</v>
      </c>
      <c r="F621" s="11" t="n">
        <v>90.25</v>
      </c>
      <c r="G621" s="7" t="n">
        <v>0.0539740003291097</v>
      </c>
      <c r="H621" s="6" t="n">
        <v>381</v>
      </c>
      <c r="I621" s="6" t="n">
        <v>5696</v>
      </c>
      <c r="J621" s="7" t="n">
        <v>0.0626954089188744</v>
      </c>
      <c r="K621" s="7" t="n">
        <v>0.1179931867451223</v>
      </c>
      <c r="L621" s="7" t="n">
        <v>0.0044429817344084</v>
      </c>
      <c r="M621" s="6" t="n">
        <v>35</v>
      </c>
      <c r="N621" s="6" t="n">
        <v>6042</v>
      </c>
      <c r="O621" s="7" t="n">
        <v>0.0057594207668257</v>
      </c>
      <c r="P621" s="7" t="n">
        <v>0.0114528795811518</v>
      </c>
      <c r="Q621" s="7" t="n">
        <v>0.0013164390324173</v>
      </c>
      <c r="R621" s="6" t="n">
        <v>8</v>
      </c>
      <c r="S621" s="6" t="n">
        <v>6069</v>
      </c>
      <c r="T621" s="7" t="n">
        <v>0.0013164390324173</v>
      </c>
      <c r="U621" s="7" t="n">
        <v>0.0026294165981922</v>
      </c>
      <c r="V621" s="7" t="n">
        <v>0.4429817344084252</v>
      </c>
      <c r="W621" s="6" t="n">
        <v>23</v>
      </c>
      <c r="X621" s="6" t="n">
        <v>6054</v>
      </c>
      <c r="Y621" s="7" t="n">
        <v>0.0037847622181997</v>
      </c>
      <c r="Z621" s="7" t="n">
        <v>0.0075409836065573</v>
      </c>
      <c r="AA621" s="7" t="n">
        <v>0.0557841039986835</v>
      </c>
      <c r="AB621" s="7" t="n">
        <v>0.1056733167082294</v>
      </c>
      <c r="AC621" s="7">
        <f>IFERROR(J621-G621,"")</f>
        <v/>
      </c>
      <c r="AD621" s="7">
        <f>IFERROR(O621-L621,"")</f>
        <v/>
      </c>
      <c r="AE621" s="7">
        <f>IFERROR(T621-Q621,"")</f>
        <v/>
      </c>
      <c r="AF621" s="7">
        <f>IFERROR(Y621-V621,"")</f>
        <v/>
      </c>
    </row>
    <row r="622">
      <c r="A622" t="inlineStr">
        <is>
          <t>brisc2025_train_02073_me_sa_t1.jpg</t>
        </is>
      </c>
      <c r="B622" t="inlineStr">
        <is>
          <t>train</t>
        </is>
      </c>
      <c r="C622" t="inlineStr">
        <is>
          <t>Meningioma</t>
        </is>
      </c>
      <c r="D622" t="inlineStr">
        <is>
          <t>Sagittal</t>
        </is>
      </c>
      <c r="E622" s="6" t="n">
        <v>6905</v>
      </c>
      <c r="F622" s="11" t="n">
        <v>55.39</v>
      </c>
      <c r="G622" s="7" t="n">
        <v>0.0088341781317885</v>
      </c>
      <c r="H622" s="6" t="n">
        <v>53</v>
      </c>
      <c r="I622" s="6" t="n">
        <v>6852</v>
      </c>
      <c r="J622" s="7" t="n">
        <v>0.0076755973931933</v>
      </c>
      <c r="K622" s="7" t="n">
        <v>0.0152342627191721</v>
      </c>
      <c r="L622" s="7" t="n">
        <v>0.1769732078204199</v>
      </c>
      <c r="M622" s="6" t="n">
        <v>3104</v>
      </c>
      <c r="N622" s="6" t="n">
        <v>3801</v>
      </c>
      <c r="O622" s="7" t="n">
        <v>0.4495293265749457</v>
      </c>
      <c r="P622" s="7" t="n">
        <v>0.6202417823958437</v>
      </c>
      <c r="Q622" s="7" t="n">
        <v>0.0055032585083272</v>
      </c>
      <c r="R622" s="6" t="n">
        <v>17</v>
      </c>
      <c r="S622" s="6" t="n">
        <v>6888</v>
      </c>
      <c r="T622" s="7" t="n">
        <v>0.0024619840695148</v>
      </c>
      <c r="U622" s="7" t="n">
        <v>0.0049118751805836</v>
      </c>
      <c r="V622" s="7" t="n">
        <v>0.2304127443881245</v>
      </c>
      <c r="W622" s="6" t="n">
        <v>2623</v>
      </c>
      <c r="X622" s="6" t="n">
        <v>4282</v>
      </c>
      <c r="Y622" s="7" t="n">
        <v>0.379869659666908</v>
      </c>
      <c r="Z622" s="7" t="n">
        <v>0.5505877413937867</v>
      </c>
      <c r="AA622" s="7" t="n">
        <v>0.0136133236784938</v>
      </c>
      <c r="AB622" s="7" t="n">
        <v>0.02686098014002</v>
      </c>
      <c r="AC622" s="7">
        <f>IFERROR(J622-G622,"")</f>
        <v/>
      </c>
      <c r="AD622" s="7">
        <f>IFERROR(O622-L622,"")</f>
        <v/>
      </c>
      <c r="AE622" s="7">
        <f>IFERROR(T622-Q622,"")</f>
        <v/>
      </c>
      <c r="AF622" s="7">
        <f>IFERROR(Y622-V622,"")</f>
        <v/>
      </c>
    </row>
    <row r="623">
      <c r="A623" t="inlineStr">
        <is>
          <t>brisc2025_train_02080_me_sa_t1.jpg</t>
        </is>
      </c>
      <c r="B623" t="inlineStr">
        <is>
          <t>train</t>
        </is>
      </c>
      <c r="C623" t="inlineStr">
        <is>
          <t>Meningioma</t>
        </is>
      </c>
      <c r="D623" t="inlineStr">
        <is>
          <t>Sagittal</t>
        </is>
      </c>
      <c r="E623" s="6" t="n">
        <v>1393</v>
      </c>
      <c r="F623" s="11" t="n">
        <v>47.3</v>
      </c>
      <c r="G623" s="7" t="n">
        <v>0.3094041636755205</v>
      </c>
      <c r="H623" s="6" t="n">
        <v>428</v>
      </c>
      <c r="I623" s="6" t="n">
        <v>965</v>
      </c>
      <c r="J623" s="7" t="n">
        <v>0.3072505384063173</v>
      </c>
      <c r="K623" s="7" t="n">
        <v>0.4700713893465129</v>
      </c>
      <c r="L623" s="7" t="n">
        <v>0.3366834170854271</v>
      </c>
      <c r="M623" s="6" t="n">
        <v>510</v>
      </c>
      <c r="N623" s="6" t="n">
        <v>883</v>
      </c>
      <c r="O623" s="7" t="n">
        <v>0.3661162957645369</v>
      </c>
      <c r="P623" s="7" t="n">
        <v>0.535995796111403</v>
      </c>
      <c r="Q623" s="7" t="n">
        <v>0.0122038765254845</v>
      </c>
      <c r="R623" s="6" t="n">
        <v>17</v>
      </c>
      <c r="S623" s="6" t="n">
        <v>1376</v>
      </c>
      <c r="T623" s="7" t="n">
        <v>0.0122038765254845</v>
      </c>
      <c r="U623" s="7" t="n">
        <v>0.0241134751773049</v>
      </c>
      <c r="V623" s="7" t="n">
        <v>0.4838478104809763</v>
      </c>
      <c r="W623" s="6" t="n">
        <v>695</v>
      </c>
      <c r="X623" s="6" t="n">
        <v>698</v>
      </c>
      <c r="Y623" s="7" t="n">
        <v>0.4989231873653984</v>
      </c>
      <c r="Z623" s="7" t="n">
        <v>0.6657088122605364</v>
      </c>
      <c r="AA623" s="7" t="n">
        <v>0.308686288585786</v>
      </c>
      <c r="AB623" s="7" t="n">
        <v>0.471749862863412</v>
      </c>
      <c r="AC623" s="7">
        <f>IFERROR(J623-G623,"")</f>
        <v/>
      </c>
      <c r="AD623" s="7">
        <f>IFERROR(O623-L623,"")</f>
        <v/>
      </c>
      <c r="AE623" s="7">
        <f>IFERROR(T623-Q623,"")</f>
        <v/>
      </c>
      <c r="AF623" s="7">
        <f>IFERROR(Y623-V623,"")</f>
        <v/>
      </c>
    </row>
    <row r="624">
      <c r="A624" t="inlineStr">
        <is>
          <t>brisc2025_train_02088_me_sa_t1.jpg</t>
        </is>
      </c>
      <c r="B624" t="inlineStr">
        <is>
          <t>train</t>
        </is>
      </c>
      <c r="C624" t="inlineStr">
        <is>
          <t>Meningioma</t>
        </is>
      </c>
      <c r="D624" t="inlineStr">
        <is>
          <t>Sagittal</t>
        </is>
      </c>
      <c r="E624" s="6" t="n">
        <v>1272</v>
      </c>
      <c r="F624" s="11" t="n">
        <v>44.65</v>
      </c>
      <c r="G624" s="7" t="n">
        <v>0.1501572327044025</v>
      </c>
      <c r="H624" s="6" t="n">
        <v>185</v>
      </c>
      <c r="I624" s="6" t="n">
        <v>1087</v>
      </c>
      <c r="J624" s="7" t="n">
        <v>0.145440251572327</v>
      </c>
      <c r="K624" s="7" t="n">
        <v>0.2539464653397392</v>
      </c>
      <c r="L624" s="7" t="n">
        <v>0.0770440251572327</v>
      </c>
      <c r="M624" s="6" t="n">
        <v>124</v>
      </c>
      <c r="N624" s="6" t="n">
        <v>1148</v>
      </c>
      <c r="O624" s="7" t="n">
        <v>0.0974842767295597</v>
      </c>
      <c r="P624" s="7" t="n">
        <v>0.1776504297994269</v>
      </c>
      <c r="Q624" s="7" t="n">
        <v>0.1297169811320754</v>
      </c>
      <c r="R624" s="6" t="n">
        <v>172</v>
      </c>
      <c r="S624" s="6" t="n">
        <v>1100</v>
      </c>
      <c r="T624" s="7" t="n">
        <v>0.1352201257861635</v>
      </c>
      <c r="U624" s="7" t="n">
        <v>0.2382271468144044</v>
      </c>
      <c r="V624" s="7" t="n">
        <v>0.1320754716981132</v>
      </c>
      <c r="W624" s="6" t="n">
        <v>202</v>
      </c>
      <c r="X624" s="6" t="n">
        <v>1070</v>
      </c>
      <c r="Y624" s="7" t="n">
        <v>0.1588050314465408</v>
      </c>
      <c r="Z624" s="7" t="n">
        <v>0.2740841248303934</v>
      </c>
      <c r="AA624" s="7" t="n">
        <v>0.1477987421383647</v>
      </c>
      <c r="AB624" s="7" t="n">
        <v>0.2575342465753424</v>
      </c>
      <c r="AC624" s="7">
        <f>IFERROR(J624-G624,"")</f>
        <v/>
      </c>
      <c r="AD624" s="7">
        <f>IFERROR(O624-L624,"")</f>
        <v/>
      </c>
      <c r="AE624" s="7">
        <f>IFERROR(T624-Q624,"")</f>
        <v/>
      </c>
      <c r="AF624" s="7">
        <f>IFERROR(Y624-V624,"")</f>
        <v/>
      </c>
    </row>
    <row r="625">
      <c r="A625" t="inlineStr">
        <is>
          <t>brisc2025_train_02091_me_sa_t1.jpg</t>
        </is>
      </c>
      <c r="B625" t="inlineStr">
        <is>
          <t>train</t>
        </is>
      </c>
      <c r="C625" t="inlineStr">
        <is>
          <t>Meningioma</t>
        </is>
      </c>
      <c r="D625" t="inlineStr">
        <is>
          <t>Sagittal</t>
        </is>
      </c>
      <c r="E625" s="6" t="n">
        <v>3642</v>
      </c>
      <c r="F625" s="11" t="n">
        <v>199.96</v>
      </c>
      <c r="G625" s="7" t="n">
        <v>0.0258099945085118</v>
      </c>
      <c r="H625" s="6" t="n">
        <v>45</v>
      </c>
      <c r="I625" s="6" t="n">
        <v>3597</v>
      </c>
      <c r="J625" s="7" t="n">
        <v>0.0123558484349258</v>
      </c>
      <c r="K625" s="7" t="n">
        <v>0.0244100895036615</v>
      </c>
      <c r="L625" s="7" t="n">
        <v>0.100219659527732</v>
      </c>
      <c r="M625" s="6" t="n">
        <v>444</v>
      </c>
      <c r="N625" s="6" t="n">
        <v>3198</v>
      </c>
      <c r="O625" s="7" t="n">
        <v>0.1219110378912685</v>
      </c>
      <c r="P625" s="7" t="n">
        <v>0.2173274596182085</v>
      </c>
      <c r="Q625" s="7" t="n">
        <v>0.7869302580999451</v>
      </c>
      <c r="R625" s="6" t="n">
        <v>2807</v>
      </c>
      <c r="S625" s="6" t="n">
        <v>835</v>
      </c>
      <c r="T625" s="7" t="n">
        <v>0.7707303679297089</v>
      </c>
      <c r="U625" s="7" t="n">
        <v>0.8705225616374632</v>
      </c>
      <c r="V625" s="7" t="n">
        <v>0.7619439868204283</v>
      </c>
      <c r="W625" s="6" t="n">
        <v>2831</v>
      </c>
      <c r="X625" s="6" t="n">
        <v>811</v>
      </c>
      <c r="Y625" s="7" t="n">
        <v>0.7773201537616694</v>
      </c>
      <c r="Z625" s="7" t="n">
        <v>0.8744401544401544</v>
      </c>
      <c r="AA625" s="7" t="n">
        <v>0.0112575507962657</v>
      </c>
      <c r="AB625" s="7" t="n">
        <v>0.02226445832202</v>
      </c>
      <c r="AC625" s="7">
        <f>IFERROR(J625-G625,"")</f>
        <v/>
      </c>
      <c r="AD625" s="7">
        <f>IFERROR(O625-L625,"")</f>
        <v/>
      </c>
      <c r="AE625" s="7">
        <f>IFERROR(T625-Q625,"")</f>
        <v/>
      </c>
      <c r="AF625" s="7">
        <f>IFERROR(Y625-V625,"")</f>
        <v/>
      </c>
    </row>
    <row r="626">
      <c r="A626" t="inlineStr">
        <is>
          <t>brisc2025_train_02094_me_sa_t1.jpg</t>
        </is>
      </c>
      <c r="B626" t="inlineStr">
        <is>
          <t>train</t>
        </is>
      </c>
      <c r="C626" t="inlineStr">
        <is>
          <t>Meningioma</t>
        </is>
      </c>
      <c r="D626" t="inlineStr">
        <is>
          <t>Sagittal</t>
        </is>
      </c>
      <c r="E626" s="6" t="n">
        <v>5153</v>
      </c>
      <c r="F626" s="11" t="n">
        <v>343.48</v>
      </c>
      <c r="G626" s="7" t="n">
        <v>0.089656510770425</v>
      </c>
      <c r="H626" s="6" t="n">
        <v>466</v>
      </c>
      <c r="I626" s="6" t="n">
        <v>4687</v>
      </c>
      <c r="J626" s="7" t="n">
        <v>0.0904327576169221</v>
      </c>
      <c r="K626" s="7" t="n">
        <v>0.1658658124221391</v>
      </c>
      <c r="L626" s="7" t="n">
        <v>0.1294391616534057</v>
      </c>
      <c r="M626" s="6" t="n">
        <v>618</v>
      </c>
      <c r="N626" s="6" t="n">
        <v>4535</v>
      </c>
      <c r="O626" s="7" t="n">
        <v>0.1199301377838152</v>
      </c>
      <c r="P626" s="7" t="n">
        <v>0.2141743198752382</v>
      </c>
      <c r="Q626" s="7" t="n">
        <v>0.1205123229186881</v>
      </c>
      <c r="R626" s="6" t="n">
        <v>802</v>
      </c>
      <c r="S626" s="6" t="n">
        <v>4351</v>
      </c>
      <c r="T626" s="7" t="n">
        <v>0.1556374927226858</v>
      </c>
      <c r="U626" s="7" t="n">
        <v>0.2693534844668346</v>
      </c>
      <c r="V626" s="7" t="n">
        <v>0.5173685231903745</v>
      </c>
      <c r="W626" s="6" t="n">
        <v>2697</v>
      </c>
      <c r="X626" s="6" t="n">
        <v>2456</v>
      </c>
      <c r="Y626" s="7" t="n">
        <v>0.5233844362507277</v>
      </c>
      <c r="Z626" s="7" t="n">
        <v>0.6871337579617834</v>
      </c>
      <c r="AA626" s="7" t="n">
        <v>0.0879099553658063</v>
      </c>
      <c r="AB626" s="7" t="n">
        <v>0.1616125579735997</v>
      </c>
      <c r="AC626" s="7">
        <f>IFERROR(J626-G626,"")</f>
        <v/>
      </c>
      <c r="AD626" s="7">
        <f>IFERROR(O626-L626,"")</f>
        <v/>
      </c>
      <c r="AE626" s="7">
        <f>IFERROR(T626-Q626,"")</f>
        <v/>
      </c>
      <c r="AF626" s="7">
        <f>IFERROR(Y626-V626,"")</f>
        <v/>
      </c>
    </row>
    <row r="627">
      <c r="A627" t="inlineStr">
        <is>
          <t>brisc2025_train_02102_me_sa_t1.jpg</t>
        </is>
      </c>
      <c r="B627" t="inlineStr">
        <is>
          <t>train</t>
        </is>
      </c>
      <c r="C627" t="inlineStr">
        <is>
          <t>Meningioma</t>
        </is>
      </c>
      <c r="D627" t="inlineStr">
        <is>
          <t>Sagittal</t>
        </is>
      </c>
      <c r="E627" s="6" t="n">
        <v>2830</v>
      </c>
      <c r="F627" s="11" t="n">
        <v>89.67</v>
      </c>
      <c r="G627" s="7" t="n">
        <v>0.06961130742049471</v>
      </c>
      <c r="H627" s="6" t="n">
        <v>169</v>
      </c>
      <c r="I627" s="6" t="n">
        <v>2661</v>
      </c>
      <c r="J627" s="7" t="n">
        <v>0.0597173144876325</v>
      </c>
      <c r="K627" s="7" t="n">
        <v>0.1127042347449149</v>
      </c>
      <c r="L627" s="7" t="n">
        <v>0.9491166077738517</v>
      </c>
      <c r="M627" s="6" t="n">
        <v>2691</v>
      </c>
      <c r="N627" s="6" t="n">
        <v>139</v>
      </c>
      <c r="O627" s="7" t="n">
        <v>0.9508833922261484</v>
      </c>
      <c r="P627" s="7" t="n">
        <v>0.9702541914548404</v>
      </c>
      <c r="Q627" s="7" t="n">
        <v>1</v>
      </c>
      <c r="R627" s="6" t="n">
        <v>2830</v>
      </c>
      <c r="S627" s="6" t="n">
        <v>0</v>
      </c>
      <c r="T627" s="7" t="n">
        <v>1</v>
      </c>
      <c r="U627" s="7" t="n">
        <v>0.0391719899509312</v>
      </c>
      <c r="V627" s="7" t="n">
        <v>0.9943462897526502</v>
      </c>
      <c r="W627" s="6" t="n">
        <v>2809</v>
      </c>
      <c r="X627" s="6" t="n">
        <v>21</v>
      </c>
      <c r="Y627" s="7" t="n">
        <v>0.9925795053003532</v>
      </c>
      <c r="Z627" s="7" t="n">
        <v>0.8955842499601466</v>
      </c>
      <c r="AA627" s="7" t="n">
        <v>0.0604240282685512</v>
      </c>
      <c r="AB627" s="7" t="n">
        <v>0.1139620126624458</v>
      </c>
      <c r="AC627" s="7">
        <f>IFERROR(J627-G627,"")</f>
        <v/>
      </c>
      <c r="AD627" s="7">
        <f>IFERROR(O627-L627,"")</f>
        <v/>
      </c>
      <c r="AE627" s="7">
        <f>IFERROR(T627-Q627,"")</f>
        <v/>
      </c>
      <c r="AF627" s="7">
        <f>IFERROR(Y627-V627,"")</f>
        <v/>
      </c>
    </row>
    <row r="628">
      <c r="A628" t="inlineStr">
        <is>
          <t>brisc2025_train_02108_me_sa_t1.jpg</t>
        </is>
      </c>
      <c r="B628" t="inlineStr">
        <is>
          <t>train</t>
        </is>
      </c>
      <c r="C628" t="inlineStr">
        <is>
          <t>Meningioma</t>
        </is>
      </c>
      <c r="D628" t="inlineStr">
        <is>
          <t>Sagittal</t>
        </is>
      </c>
      <c r="E628" s="6" t="n">
        <v>4495</v>
      </c>
      <c r="F628" s="11" t="n">
        <v>350.29</v>
      </c>
      <c r="G628" s="7" t="n">
        <v>0.0498331479421579</v>
      </c>
      <c r="H628" s="6" t="n">
        <v>298</v>
      </c>
      <c r="I628" s="6" t="n">
        <v>4197</v>
      </c>
      <c r="J628" s="7" t="n">
        <v>0.06629588431590649</v>
      </c>
      <c r="K628" s="7" t="n">
        <v>0.1243480075109534</v>
      </c>
      <c r="L628" s="7" t="n">
        <v>0.2293659621802002</v>
      </c>
      <c r="M628" s="6" t="n">
        <v>948</v>
      </c>
      <c r="N628" s="6" t="n">
        <v>3547</v>
      </c>
      <c r="O628" s="7" t="n">
        <v>0.210901001112347</v>
      </c>
      <c r="P628" s="7" t="n">
        <v>0.3483373139812603</v>
      </c>
      <c r="Q628" s="7" t="n">
        <v>0.646273637374861</v>
      </c>
      <c r="R628" s="6" t="n">
        <v>3072</v>
      </c>
      <c r="S628" s="6" t="n">
        <v>1423</v>
      </c>
      <c r="T628" s="7" t="n">
        <v>0.6834260289210233</v>
      </c>
      <c r="U628" s="7" t="n">
        <v>0.8119466102814854</v>
      </c>
      <c r="V628" s="7" t="n">
        <v>0.6273637374860956</v>
      </c>
      <c r="W628" s="6" t="n">
        <v>2965</v>
      </c>
      <c r="X628" s="6" t="n">
        <v>1530</v>
      </c>
      <c r="Y628" s="7" t="n">
        <v>0.6596218020022246</v>
      </c>
      <c r="Z628" s="7" t="n">
        <v>0.7949061662198391</v>
      </c>
      <c r="AA628" s="7" t="n">
        <v>0.0518353726362625</v>
      </c>
      <c r="AB628" s="7" t="n">
        <v>0.09856175972927241</v>
      </c>
      <c r="AC628" s="7">
        <f>IFERROR(J628-G628,"")</f>
        <v/>
      </c>
      <c r="AD628" s="7">
        <f>IFERROR(O628-L628,"")</f>
        <v/>
      </c>
      <c r="AE628" s="7">
        <f>IFERROR(T628-Q628,"")</f>
        <v/>
      </c>
      <c r="AF628" s="7">
        <f>IFERROR(Y628-V628,"")</f>
        <v/>
      </c>
    </row>
    <row r="629">
      <c r="A629" t="inlineStr">
        <is>
          <t>brisc2025_train_02112_me_sa_t1.jpg</t>
        </is>
      </c>
      <c r="B629" t="inlineStr">
        <is>
          <t>train</t>
        </is>
      </c>
      <c r="C629" t="inlineStr">
        <is>
          <t>Meningioma</t>
        </is>
      </c>
      <c r="D629" t="inlineStr">
        <is>
          <t>Sagittal</t>
        </is>
      </c>
      <c r="E629" s="6" t="n">
        <v>4081</v>
      </c>
      <c r="F629" s="11" t="n">
        <v>158.29</v>
      </c>
      <c r="G629" s="7" t="n">
        <v>0.0276892918402352</v>
      </c>
      <c r="H629" s="6" t="n">
        <v>123</v>
      </c>
      <c r="I629" s="6" t="n">
        <v>3958</v>
      </c>
      <c r="J629" s="7" t="n">
        <v>0.0301396716491056</v>
      </c>
      <c r="K629" s="7" t="n">
        <v>0.0585156993339676</v>
      </c>
      <c r="L629" s="7" t="n">
        <v>0.0073511394266111</v>
      </c>
      <c r="M629" s="6" t="n">
        <v>30</v>
      </c>
      <c r="N629" s="6" t="n">
        <v>4051</v>
      </c>
      <c r="O629" s="7" t="n">
        <v>0.0073511394266111</v>
      </c>
      <c r="P629" s="7" t="n">
        <v>0.0145949890537582</v>
      </c>
      <c r="Q629" s="7" t="n">
        <v>0.0049007596177407</v>
      </c>
      <c r="R629" s="6" t="n">
        <v>24</v>
      </c>
      <c r="S629" s="6" t="n">
        <v>4057</v>
      </c>
      <c r="T629" s="7" t="n">
        <v>0.0058809115412889</v>
      </c>
      <c r="U629" s="7" t="n">
        <v>0.0116930572472594</v>
      </c>
      <c r="V629" s="7" t="n">
        <v>0.0029404557706444</v>
      </c>
      <c r="W629" s="6" t="n">
        <v>24</v>
      </c>
      <c r="X629" s="6" t="n">
        <v>4057</v>
      </c>
      <c r="Y629" s="7" t="n">
        <v>0.0058809115412889</v>
      </c>
      <c r="Z629" s="7" t="n">
        <v>0.0116930572472594</v>
      </c>
      <c r="AA629" s="7" t="n">
        <v>0.0296495956873315</v>
      </c>
      <c r="AB629" s="7" t="n">
        <v>0.0575916230366492</v>
      </c>
      <c r="AC629" s="7">
        <f>IFERROR(J629-G629,"")</f>
        <v/>
      </c>
      <c r="AD629" s="7">
        <f>IFERROR(O629-L629,"")</f>
        <v/>
      </c>
      <c r="AE629" s="7">
        <f>IFERROR(T629-Q629,"")</f>
        <v/>
      </c>
      <c r="AF629" s="7">
        <f>IFERROR(Y629-V629,"")</f>
        <v/>
      </c>
    </row>
    <row r="630">
      <c r="A630" t="inlineStr">
        <is>
          <t>brisc2025_train_02113_me_sa_t1.jpg</t>
        </is>
      </c>
      <c r="B630" t="inlineStr">
        <is>
          <t>train</t>
        </is>
      </c>
      <c r="C630" t="inlineStr">
        <is>
          <t>Meningioma</t>
        </is>
      </c>
      <c r="D630" t="inlineStr">
        <is>
          <t>Sagittal</t>
        </is>
      </c>
      <c r="E630" s="6" t="n">
        <v>3718</v>
      </c>
      <c r="F630" s="11" t="n">
        <v>138.07</v>
      </c>
      <c r="G630" s="7" t="n">
        <v>0.057557826788596</v>
      </c>
      <c r="H630" s="6" t="n">
        <v>206</v>
      </c>
      <c r="I630" s="6" t="n">
        <v>3512</v>
      </c>
      <c r="J630" s="7" t="n">
        <v>0.0554061323292092</v>
      </c>
      <c r="K630" s="7" t="n">
        <v>0.1049949031600407</v>
      </c>
      <c r="L630" s="7" t="n">
        <v>0.1258741258741259</v>
      </c>
      <c r="M630" s="6" t="n">
        <v>463</v>
      </c>
      <c r="N630" s="6" t="n">
        <v>3255</v>
      </c>
      <c r="O630" s="7" t="n">
        <v>0.1245293168370091</v>
      </c>
      <c r="P630" s="7" t="n">
        <v>0.221478115283425</v>
      </c>
      <c r="Q630" s="7" t="n">
        <v>0.3162990855298547</v>
      </c>
      <c r="R630" s="6" t="n">
        <v>1172</v>
      </c>
      <c r="S630" s="6" t="n">
        <v>2546</v>
      </c>
      <c r="T630" s="7" t="n">
        <v>0.3152232383001613</v>
      </c>
      <c r="U630" s="7" t="n">
        <v>0.4793456032719836</v>
      </c>
      <c r="V630" s="7" t="n">
        <v>0.3649811726734803</v>
      </c>
      <c r="W630" s="6" t="n">
        <v>1190</v>
      </c>
      <c r="X630" s="6" t="n">
        <v>2528</v>
      </c>
      <c r="Y630" s="7" t="n">
        <v>0.3200645508337816</v>
      </c>
      <c r="Z630" s="7" t="n">
        <v>0.4849225753871231</v>
      </c>
      <c r="AA630" s="7" t="n">
        <v>0.0559440559440559</v>
      </c>
      <c r="AB630" s="7" t="n">
        <v>0.1059602649006622</v>
      </c>
      <c r="AC630" s="7">
        <f>IFERROR(J630-G630,"")</f>
        <v/>
      </c>
      <c r="AD630" s="7">
        <f>IFERROR(O630-L630,"")</f>
        <v/>
      </c>
      <c r="AE630" s="7">
        <f>IFERROR(T630-Q630,"")</f>
        <v/>
      </c>
      <c r="AF630" s="7">
        <f>IFERROR(Y630-V630,"")</f>
        <v/>
      </c>
    </row>
    <row r="631">
      <c r="A631" t="inlineStr">
        <is>
          <t>brisc2025_train_02115_me_sa_t1.jpg</t>
        </is>
      </c>
      <c r="B631" t="inlineStr">
        <is>
          <t>train</t>
        </is>
      </c>
      <c r="C631" t="inlineStr">
        <is>
          <t>Meningioma</t>
        </is>
      </c>
      <c r="D631" t="inlineStr">
        <is>
          <t>Sagittal</t>
        </is>
      </c>
      <c r="E631" s="6" t="n">
        <v>6989</v>
      </c>
      <c r="F631" s="11" t="n">
        <v>36.07</v>
      </c>
      <c r="G631" s="7" t="n">
        <v>0.0396337101158964</v>
      </c>
      <c r="H631" s="6" t="n">
        <v>254</v>
      </c>
      <c r="I631" s="6" t="n">
        <v>6735</v>
      </c>
      <c r="J631" s="7" t="n">
        <v>0.0363428244384032</v>
      </c>
      <c r="K631" s="7" t="n">
        <v>0.0701366836946016</v>
      </c>
      <c r="L631" s="7" t="n">
        <v>0.0456431535269709</v>
      </c>
      <c r="M631" s="6" t="n">
        <v>361</v>
      </c>
      <c r="N631" s="6" t="n">
        <v>6628</v>
      </c>
      <c r="O631" s="7" t="n">
        <v>0.0516525969380455</v>
      </c>
      <c r="P631" s="7" t="n">
        <v>0.0982312925170068</v>
      </c>
      <c r="Q631" s="7" t="n">
        <v>0.0337673486907998</v>
      </c>
      <c r="R631" s="6" t="n">
        <v>192</v>
      </c>
      <c r="S631" s="6" t="n">
        <v>6797</v>
      </c>
      <c r="T631" s="7" t="n">
        <v>0.0274717413077693</v>
      </c>
      <c r="U631" s="7" t="n">
        <v>0.0534744464559253</v>
      </c>
      <c r="V631" s="7" t="n">
        <v>0.6724853340964373</v>
      </c>
      <c r="W631" s="6" t="n">
        <v>4309</v>
      </c>
      <c r="X631" s="6" t="n">
        <v>2680</v>
      </c>
      <c r="Y631" s="7" t="n">
        <v>0.6165402775790528</v>
      </c>
      <c r="Z631" s="7" t="n">
        <v>0.565485564304462</v>
      </c>
      <c r="AA631" s="7" t="n">
        <v>0.0359135784804693</v>
      </c>
      <c r="AB631" s="7" t="n">
        <v>0.0693370165745856</v>
      </c>
      <c r="AC631" s="7">
        <f>IFERROR(J631-G631,"")</f>
        <v/>
      </c>
      <c r="AD631" s="7">
        <f>IFERROR(O631-L631,"")</f>
        <v/>
      </c>
      <c r="AE631" s="7">
        <f>IFERROR(T631-Q631,"")</f>
        <v/>
      </c>
      <c r="AF631" s="7">
        <f>IFERROR(Y631-V631,"")</f>
        <v/>
      </c>
    </row>
    <row r="632">
      <c r="A632" t="inlineStr">
        <is>
          <t>brisc2025_train_02122_me_sa_t1.jpg</t>
        </is>
      </c>
      <c r="B632" t="inlineStr">
        <is>
          <t>train</t>
        </is>
      </c>
      <c r="C632" t="inlineStr">
        <is>
          <t>Meningioma</t>
        </is>
      </c>
      <c r="D632" t="inlineStr">
        <is>
          <t>Sagittal</t>
        </is>
      </c>
      <c r="E632" s="6" t="n">
        <v>7654</v>
      </c>
      <c r="F632" s="11" t="n">
        <v>147.91</v>
      </c>
      <c r="G632" s="7" t="n">
        <v>0.0168539325842696</v>
      </c>
      <c r="H632" s="6" t="n">
        <v>131</v>
      </c>
      <c r="I632" s="6" t="n">
        <v>7523</v>
      </c>
      <c r="J632" s="7" t="n">
        <v>0.0171152338646459</v>
      </c>
      <c r="K632" s="7" t="n">
        <v>0.0336544637122671</v>
      </c>
      <c r="L632" s="7" t="n">
        <v>0.0423308074209563</v>
      </c>
      <c r="M632" s="6" t="n">
        <v>443</v>
      </c>
      <c r="N632" s="6" t="n">
        <v>7211</v>
      </c>
      <c r="O632" s="7" t="n">
        <v>0.0578782336033446</v>
      </c>
      <c r="P632" s="7" t="n">
        <v>0.1094232431764851</v>
      </c>
      <c r="Q632" s="7" t="n">
        <v>0.4162529396394042</v>
      </c>
      <c r="R632" s="6" t="n">
        <v>3289</v>
      </c>
      <c r="S632" s="6" t="n">
        <v>4365</v>
      </c>
      <c r="T632" s="7" t="n">
        <v>0.4297099555787823</v>
      </c>
      <c r="U632" s="7" t="n">
        <v>0.6011148679521156</v>
      </c>
      <c r="V632" s="7" t="n">
        <v>0.470472955317481</v>
      </c>
      <c r="W632" s="6" t="n">
        <v>3355</v>
      </c>
      <c r="X632" s="6" t="n">
        <v>4299</v>
      </c>
      <c r="Y632" s="7" t="n">
        <v>0.4383328978311994</v>
      </c>
      <c r="Z632" s="7" t="n">
        <v>0.6095013171041875</v>
      </c>
      <c r="AA632" s="7" t="n">
        <v>0.0173765351450222</v>
      </c>
      <c r="AB632" s="7" t="n">
        <v>0.0341594965968922</v>
      </c>
      <c r="AC632" s="7">
        <f>IFERROR(J632-G632,"")</f>
        <v/>
      </c>
      <c r="AD632" s="7">
        <f>IFERROR(O632-L632,"")</f>
        <v/>
      </c>
      <c r="AE632" s="7">
        <f>IFERROR(T632-Q632,"")</f>
        <v/>
      </c>
      <c r="AF632" s="7">
        <f>IFERROR(Y632-V632,"")</f>
        <v/>
      </c>
    </row>
    <row r="633">
      <c r="A633" t="inlineStr">
        <is>
          <t>brisc2025_train_02123_me_sa_t1.jpg</t>
        </is>
      </c>
      <c r="B633" t="inlineStr">
        <is>
          <t>train</t>
        </is>
      </c>
      <c r="C633" t="inlineStr">
        <is>
          <t>Meningioma</t>
        </is>
      </c>
      <c r="D633" t="inlineStr">
        <is>
          <t>Sagittal</t>
        </is>
      </c>
      <c r="E633" s="6" t="n">
        <v>5867</v>
      </c>
      <c r="F633" s="11" t="n">
        <v>17.15</v>
      </c>
      <c r="G633" s="7" t="n">
        <v>0.0320436338844383</v>
      </c>
      <c r="H633" s="6" t="n">
        <v>203</v>
      </c>
      <c r="I633" s="6" t="n">
        <v>5664</v>
      </c>
      <c r="J633" s="7" t="n">
        <v>0.0346003068007499</v>
      </c>
      <c r="K633" s="7" t="n">
        <v>0.0668863261943986</v>
      </c>
      <c r="L633" s="7" t="n">
        <v>0.0443156638827339</v>
      </c>
      <c r="M633" s="6" t="n">
        <v>244</v>
      </c>
      <c r="N633" s="6" t="n">
        <v>5623</v>
      </c>
      <c r="O633" s="7" t="n">
        <v>0.0415885461053349</v>
      </c>
      <c r="P633" s="7" t="n">
        <v>0.0798559973817705</v>
      </c>
      <c r="Q633" s="7" t="n">
        <v>0.0013635588886995</v>
      </c>
      <c r="R633" s="6" t="n">
        <v>8</v>
      </c>
      <c r="S633" s="6" t="n">
        <v>5859</v>
      </c>
      <c r="T633" s="7" t="n">
        <v>0.0013635588886995</v>
      </c>
      <c r="U633" s="7" t="n">
        <v>0.0027234042553191</v>
      </c>
      <c r="V633" s="7" t="n">
        <v>0.703596386568945</v>
      </c>
      <c r="W633" s="6" t="n">
        <v>4065</v>
      </c>
      <c r="X633" s="6" t="n">
        <v>1802</v>
      </c>
      <c r="Y633" s="7" t="n">
        <v>0.6928583603204364</v>
      </c>
      <c r="Z633" s="7" t="n">
        <v>0.8185662505034232</v>
      </c>
      <c r="AA633" s="7" t="n">
        <v>0.0317027441622635</v>
      </c>
      <c r="AB633" s="7" t="n">
        <v>0.0614571286965141</v>
      </c>
      <c r="AC633" s="7">
        <f>IFERROR(J633-G633,"")</f>
        <v/>
      </c>
      <c r="AD633" s="7">
        <f>IFERROR(O633-L633,"")</f>
        <v/>
      </c>
      <c r="AE633" s="7">
        <f>IFERROR(T633-Q633,"")</f>
        <v/>
      </c>
      <c r="AF633" s="7">
        <f>IFERROR(Y633-V633,"")</f>
        <v/>
      </c>
    </row>
    <row r="634">
      <c r="A634" t="inlineStr">
        <is>
          <t>brisc2025_train_02125_me_sa_t1.jpg</t>
        </is>
      </c>
      <c r="B634" t="inlineStr">
        <is>
          <t>train</t>
        </is>
      </c>
      <c r="C634" t="inlineStr">
        <is>
          <t>Meningioma</t>
        </is>
      </c>
      <c r="D634" t="inlineStr">
        <is>
          <t>Sagittal</t>
        </is>
      </c>
      <c r="E634" s="6" t="n">
        <v>4135</v>
      </c>
      <c r="F634" s="11" t="n">
        <v>12.41</v>
      </c>
      <c r="G634" s="7" t="n">
        <v>0.1015719467956469</v>
      </c>
      <c r="H634" s="6" t="n">
        <v>429</v>
      </c>
      <c r="I634" s="6" t="n">
        <v>3706</v>
      </c>
      <c r="J634" s="7" t="n">
        <v>0.1037484885126965</v>
      </c>
      <c r="K634" s="7" t="n">
        <v>0.1879929886064855</v>
      </c>
      <c r="L634" s="7" t="n">
        <v>0.1431680773881499</v>
      </c>
      <c r="M634" s="6" t="n">
        <v>154</v>
      </c>
      <c r="N634" s="6" t="n">
        <v>3981</v>
      </c>
      <c r="O634" s="7" t="n">
        <v>0.0372430471584038</v>
      </c>
      <c r="P634" s="7" t="n">
        <v>0.07181161109815801</v>
      </c>
      <c r="Q634" s="7" t="n">
        <v>0.7750906892382105</v>
      </c>
      <c r="R634" s="6" t="n">
        <v>2818</v>
      </c>
      <c r="S634" s="6" t="n">
        <v>1317</v>
      </c>
      <c r="T634" s="7" t="n">
        <v>0.6814993954050786</v>
      </c>
      <c r="U634" s="7" t="n">
        <v>0.8105853588379117</v>
      </c>
      <c r="V634" s="7" t="n">
        <v>0.6684401451027812</v>
      </c>
      <c r="W634" s="6" t="n">
        <v>2867</v>
      </c>
      <c r="X634" s="6" t="n">
        <v>1268</v>
      </c>
      <c r="Y634" s="7" t="n">
        <v>0.6933494558645708</v>
      </c>
      <c r="Z634" s="7" t="n">
        <v>0.8189088831762353</v>
      </c>
      <c r="AA634" s="7" t="n">
        <v>0.1030229746070133</v>
      </c>
      <c r="AB634" s="7" t="n">
        <v>0.186801140100855</v>
      </c>
      <c r="AC634" s="7">
        <f>IFERROR(J634-G634,"")</f>
        <v/>
      </c>
      <c r="AD634" s="7">
        <f>IFERROR(O634-L634,"")</f>
        <v/>
      </c>
      <c r="AE634" s="7">
        <f>IFERROR(T634-Q634,"")</f>
        <v/>
      </c>
      <c r="AF634" s="7">
        <f>IFERROR(Y634-V634,"")</f>
        <v/>
      </c>
    </row>
    <row r="635">
      <c r="A635" t="inlineStr">
        <is>
          <t>brisc2025_train_02128_me_sa_t1.jpg</t>
        </is>
      </c>
      <c r="B635" t="inlineStr">
        <is>
          <t>train</t>
        </is>
      </c>
      <c r="C635" t="inlineStr">
        <is>
          <t>Meningioma</t>
        </is>
      </c>
      <c r="D635" t="inlineStr">
        <is>
          <t>Sagittal</t>
        </is>
      </c>
      <c r="E635" s="6" t="n">
        <v>1195</v>
      </c>
      <c r="F635" s="11" t="n">
        <v>104.96</v>
      </c>
      <c r="G635" s="7" t="n">
        <v>0.104602510460251</v>
      </c>
      <c r="H635" s="6" t="n">
        <v>128</v>
      </c>
      <c r="I635" s="6" t="n">
        <v>1067</v>
      </c>
      <c r="J635" s="7" t="n">
        <v>0.107112970711297</v>
      </c>
      <c r="K635" s="7" t="n">
        <v>0.1934996220710506</v>
      </c>
      <c r="L635" s="7" t="n">
        <v>0.1246861924686192</v>
      </c>
      <c r="M635" s="6" t="n">
        <v>168</v>
      </c>
      <c r="N635" s="6" t="n">
        <v>1027</v>
      </c>
      <c r="O635" s="7" t="n">
        <v>0.1405857740585774</v>
      </c>
      <c r="P635" s="7" t="n">
        <v>0.2465150403521643</v>
      </c>
      <c r="Q635" s="7" t="n">
        <v>0.09958158995815899</v>
      </c>
      <c r="R635" s="6" t="n">
        <v>123</v>
      </c>
      <c r="S635" s="6" t="n">
        <v>1072</v>
      </c>
      <c r="T635" s="7" t="n">
        <v>0.102928870292887</v>
      </c>
      <c r="U635" s="7" t="n">
        <v>0.1866464339908952</v>
      </c>
      <c r="V635" s="7" t="n">
        <v>0.6778242677824268</v>
      </c>
      <c r="W635" s="6" t="n">
        <v>780</v>
      </c>
      <c r="X635" s="6" t="n">
        <v>415</v>
      </c>
      <c r="Y635" s="7" t="n">
        <v>0.6527196652719666</v>
      </c>
      <c r="Z635" s="7" t="n">
        <v>0.789873417721519</v>
      </c>
      <c r="AA635" s="7" t="n">
        <v>0.107949790794979</v>
      </c>
      <c r="AB635" s="7" t="n">
        <v>0.1948640483383685</v>
      </c>
      <c r="AC635" s="7">
        <f>IFERROR(J635-G635,"")</f>
        <v/>
      </c>
      <c r="AD635" s="7">
        <f>IFERROR(O635-L635,"")</f>
        <v/>
      </c>
      <c r="AE635" s="7">
        <f>IFERROR(T635-Q635,"")</f>
        <v/>
      </c>
      <c r="AF635" s="7">
        <f>IFERROR(Y635-V635,"")</f>
        <v/>
      </c>
    </row>
    <row r="636">
      <c r="A636" t="inlineStr">
        <is>
          <t>brisc2025_train_02131_me_sa_t1.jpg</t>
        </is>
      </c>
      <c r="B636" t="inlineStr">
        <is>
          <t>train</t>
        </is>
      </c>
      <c r="C636" t="inlineStr">
        <is>
          <t>Meningioma</t>
        </is>
      </c>
      <c r="D636" t="inlineStr">
        <is>
          <t>Sagittal</t>
        </is>
      </c>
      <c r="E636" s="6" t="n">
        <v>3639</v>
      </c>
      <c r="F636" s="11" t="n">
        <v>20.25</v>
      </c>
      <c r="G636" s="7" t="n">
        <v>0.0370981038746908</v>
      </c>
      <c r="H636" s="6" t="n">
        <v>122</v>
      </c>
      <c r="I636" s="6" t="n">
        <v>3517</v>
      </c>
      <c r="J636" s="7" t="n">
        <v>0.0335256938719428</v>
      </c>
      <c r="K636" s="7" t="n">
        <v>0.06487636266950279</v>
      </c>
      <c r="L636" s="7" t="n">
        <v>0.1035998900796922</v>
      </c>
      <c r="M636" s="6" t="n">
        <v>529</v>
      </c>
      <c r="N636" s="6" t="n">
        <v>3110</v>
      </c>
      <c r="O636" s="7" t="n">
        <v>0.1453696070348997</v>
      </c>
      <c r="P636" s="7" t="n">
        <v>0.2538387715930902</v>
      </c>
      <c r="Q636" s="7" t="n">
        <v>0.0082440230832646</v>
      </c>
      <c r="R636" s="6" t="n">
        <v>25</v>
      </c>
      <c r="S636" s="6" t="n">
        <v>3614</v>
      </c>
      <c r="T636" s="7" t="n">
        <v>0.0068700192360538</v>
      </c>
      <c r="U636" s="7" t="n">
        <v>0.0136462882096069</v>
      </c>
      <c r="V636" s="7" t="n">
        <v>0.8601264083539434</v>
      </c>
      <c r="W636" s="6" t="n">
        <v>2949</v>
      </c>
      <c r="X636" s="6" t="n">
        <v>690</v>
      </c>
      <c r="Y636" s="7" t="n">
        <v>0.8103874690849134</v>
      </c>
      <c r="Z636" s="7" t="n">
        <v>0.895264116575592</v>
      </c>
      <c r="AA636" s="7" t="n">
        <v>0.0291288815608683</v>
      </c>
      <c r="AB636" s="7" t="n">
        <v>0.0566088117489986</v>
      </c>
      <c r="AC636" s="7">
        <f>IFERROR(J636-G636,"")</f>
        <v/>
      </c>
      <c r="AD636" s="7">
        <f>IFERROR(O636-L636,"")</f>
        <v/>
      </c>
      <c r="AE636" s="7">
        <f>IFERROR(T636-Q636,"")</f>
        <v/>
      </c>
      <c r="AF636" s="7">
        <f>IFERROR(Y636-V636,"")</f>
        <v/>
      </c>
    </row>
    <row r="637">
      <c r="A637" t="inlineStr">
        <is>
          <t>brisc2025_train_02140_me_sa_t1.jpg</t>
        </is>
      </c>
      <c r="B637" t="inlineStr">
        <is>
          <t>train</t>
        </is>
      </c>
      <c r="C637" t="inlineStr">
        <is>
          <t>Meningioma</t>
        </is>
      </c>
      <c r="D637" t="inlineStr">
        <is>
          <t>Sagittal</t>
        </is>
      </c>
      <c r="E637" s="6" t="n">
        <v>2707</v>
      </c>
      <c r="F637" s="11" t="n">
        <v>29.7</v>
      </c>
      <c r="G637" s="7" t="n">
        <v>0.1089767270040635</v>
      </c>
      <c r="H637" s="6" t="n">
        <v>336</v>
      </c>
      <c r="I637" s="6" t="n">
        <v>2371</v>
      </c>
      <c r="J637" s="7" t="n">
        <v>0.1241226449944588</v>
      </c>
      <c r="K637" s="7" t="n">
        <v>0.2208347025961222</v>
      </c>
      <c r="L637" s="7" t="n">
        <v>0.2231252308828962</v>
      </c>
      <c r="M637" s="6" t="n">
        <v>650</v>
      </c>
      <c r="N637" s="6" t="n">
        <v>2057</v>
      </c>
      <c r="O637" s="7" t="n">
        <v>0.2401182120428518</v>
      </c>
      <c r="P637" s="7" t="n">
        <v>0.3872505212987787</v>
      </c>
      <c r="Q637" s="7" t="n">
        <v>0.09383080901366821</v>
      </c>
      <c r="R637" s="6" t="n">
        <v>182</v>
      </c>
      <c r="S637" s="6" t="n">
        <v>2525</v>
      </c>
      <c r="T637" s="7" t="n">
        <v>0.06723309937199851</v>
      </c>
      <c r="U637" s="7" t="n">
        <v>0.1259951540325372</v>
      </c>
      <c r="V637" s="7" t="n">
        <v>0.3261913557443665</v>
      </c>
      <c r="W637" s="6" t="n">
        <v>800</v>
      </c>
      <c r="X637" s="6" t="n">
        <v>1907</v>
      </c>
      <c r="Y637" s="7" t="n">
        <v>0.2955301071296638</v>
      </c>
      <c r="Z637" s="7" t="n">
        <v>0.4562303963501568</v>
      </c>
      <c r="AA637" s="7" t="n">
        <v>0.115995567048393</v>
      </c>
      <c r="AB637" s="7" t="n">
        <v>0.2078781860311155</v>
      </c>
      <c r="AC637" s="7">
        <f>IFERROR(J637-G637,"")</f>
        <v/>
      </c>
      <c r="AD637" s="7">
        <f>IFERROR(O637-L637,"")</f>
        <v/>
      </c>
      <c r="AE637" s="7">
        <f>IFERROR(T637-Q637,"")</f>
        <v/>
      </c>
      <c r="AF637" s="7">
        <f>IFERROR(Y637-V637,"")</f>
        <v/>
      </c>
    </row>
    <row r="638">
      <c r="A638" t="inlineStr">
        <is>
          <t>brisc2025_train_02146_me_sa_t1.jpg</t>
        </is>
      </c>
      <c r="B638" t="inlineStr">
        <is>
          <t>train</t>
        </is>
      </c>
      <c r="C638" t="inlineStr">
        <is>
          <t>Meningioma</t>
        </is>
      </c>
      <c r="D638" t="inlineStr">
        <is>
          <t>Sagittal</t>
        </is>
      </c>
      <c r="E638" s="6" t="n">
        <v>4990</v>
      </c>
      <c r="F638" s="11" t="n">
        <v>254.89</v>
      </c>
      <c r="G638" s="7" t="n">
        <v>0.0132264529058116</v>
      </c>
      <c r="H638" s="6" t="n">
        <v>193</v>
      </c>
      <c r="I638" s="6" t="n">
        <v>4797</v>
      </c>
      <c r="J638" s="7" t="n">
        <v>0.0386773547094188</v>
      </c>
      <c r="K638" s="7" t="n">
        <v>0.07447424271657339</v>
      </c>
      <c r="L638" s="7" t="n">
        <v>0.3729458917835671</v>
      </c>
      <c r="M638" s="6" t="n">
        <v>1976</v>
      </c>
      <c r="N638" s="6" t="n">
        <v>3014</v>
      </c>
      <c r="O638" s="7" t="n">
        <v>0.3959919839679359</v>
      </c>
      <c r="P638" s="7" t="n">
        <v>0.56732701693942</v>
      </c>
      <c r="Q638" s="7" t="n">
        <v>0.9392785571142284</v>
      </c>
      <c r="R638" s="6" t="n">
        <v>4379</v>
      </c>
      <c r="S638" s="6" t="n">
        <v>611</v>
      </c>
      <c r="T638" s="7" t="n">
        <v>0.8775551102204409</v>
      </c>
      <c r="U638" s="7" t="n">
        <v>0.933589169598124</v>
      </c>
      <c r="V638" s="7" t="n">
        <v>0.8743486973947896</v>
      </c>
      <c r="W638" s="6" t="n">
        <v>4236</v>
      </c>
      <c r="X638" s="6" t="n">
        <v>754</v>
      </c>
      <c r="Y638" s="7" t="n">
        <v>0.8488977955911824</v>
      </c>
      <c r="Z638" s="7" t="n">
        <v>0.918174921426249</v>
      </c>
      <c r="AA638" s="7" t="n">
        <v>0.0120240480961923</v>
      </c>
      <c r="AB638" s="7" t="n">
        <v>0.0237623762376237</v>
      </c>
      <c r="AC638" s="7">
        <f>IFERROR(J638-G638,"")</f>
        <v/>
      </c>
      <c r="AD638" s="7">
        <f>IFERROR(O638-L638,"")</f>
        <v/>
      </c>
      <c r="AE638" s="7">
        <f>IFERROR(T638-Q638,"")</f>
        <v/>
      </c>
      <c r="AF638" s="7">
        <f>IFERROR(Y638-V638,"")</f>
        <v/>
      </c>
    </row>
    <row r="639">
      <c r="A639" t="inlineStr">
        <is>
          <t>brisc2025_train_02147_me_sa_t1.jpg</t>
        </is>
      </c>
      <c r="B639" t="inlineStr">
        <is>
          <t>train</t>
        </is>
      </c>
      <c r="C639" t="inlineStr">
        <is>
          <t>Meningioma</t>
        </is>
      </c>
      <c r="D639" t="inlineStr">
        <is>
          <t>Sagittal</t>
        </is>
      </c>
      <c r="E639" s="6" t="n">
        <v>8271</v>
      </c>
      <c r="F639" s="11" t="n">
        <v>235.74</v>
      </c>
      <c r="G639" s="7" t="n">
        <v>0.0205537419900858</v>
      </c>
      <c r="H639" s="6" t="n">
        <v>148</v>
      </c>
      <c r="I639" s="6" t="n">
        <v>8123</v>
      </c>
      <c r="J639" s="7" t="n">
        <v>0.0178938459678394</v>
      </c>
      <c r="K639" s="7" t="n">
        <v>0.0351585699014134</v>
      </c>
      <c r="L639" s="7" t="n">
        <v>0.1514931689033974</v>
      </c>
      <c r="M639" s="6" t="n">
        <v>1535</v>
      </c>
      <c r="N639" s="6" t="n">
        <v>6736</v>
      </c>
      <c r="O639" s="7" t="n">
        <v>0.1855881997340104</v>
      </c>
      <c r="P639" s="7" t="n">
        <v>0.3130736283907812</v>
      </c>
      <c r="Q639" s="7" t="n">
        <v>0.485310119695321</v>
      </c>
      <c r="R639" s="6" t="n">
        <v>3702</v>
      </c>
      <c r="S639" s="6" t="n">
        <v>4569</v>
      </c>
      <c r="T639" s="7" t="n">
        <v>0.4475879579252811</v>
      </c>
      <c r="U639" s="7" t="n">
        <v>0.6183913806063643</v>
      </c>
      <c r="V639" s="7" t="n">
        <v>0.5475758674888164</v>
      </c>
      <c r="W639" s="6" t="n">
        <v>4280</v>
      </c>
      <c r="X639" s="6" t="n">
        <v>3991</v>
      </c>
      <c r="Y639" s="7" t="n">
        <v>0.517470680691573</v>
      </c>
      <c r="Z639" s="7" t="n">
        <v>0.6820173691339335</v>
      </c>
      <c r="AA639" s="7" t="n">
        <v>0.0110022971829283</v>
      </c>
      <c r="AB639" s="7" t="n">
        <v>0.0217651279598182</v>
      </c>
      <c r="AC639" s="7">
        <f>IFERROR(J639-G639,"")</f>
        <v/>
      </c>
      <c r="AD639" s="7">
        <f>IFERROR(O639-L639,"")</f>
        <v/>
      </c>
      <c r="AE639" s="7">
        <f>IFERROR(T639-Q639,"")</f>
        <v/>
      </c>
      <c r="AF639" s="7">
        <f>IFERROR(Y639-V639,"")</f>
        <v/>
      </c>
    </row>
    <row r="640">
      <c r="A640" t="inlineStr">
        <is>
          <t>brisc2025_train_02157_me_sa_t1.jpg</t>
        </is>
      </c>
      <c r="B640" t="inlineStr">
        <is>
          <t>train</t>
        </is>
      </c>
      <c r="C640" t="inlineStr">
        <is>
          <t>Meningioma</t>
        </is>
      </c>
      <c r="D640" t="inlineStr">
        <is>
          <t>Sagittal</t>
        </is>
      </c>
      <c r="E640" s="6" t="n">
        <v>6269</v>
      </c>
      <c r="F640" s="11" t="n">
        <v>179.89</v>
      </c>
      <c r="G640" s="7" t="n">
        <v>0.0196203541234646</v>
      </c>
      <c r="H640" s="6" t="n">
        <v>147</v>
      </c>
      <c r="I640" s="6" t="n">
        <v>6122</v>
      </c>
      <c r="J640" s="7" t="n">
        <v>0.0234487159036528</v>
      </c>
      <c r="K640" s="7" t="n">
        <v>0.0458229426433915</v>
      </c>
      <c r="L640" s="7" t="n">
        <v>0.1976391769022172</v>
      </c>
      <c r="M640" s="6" t="n">
        <v>1393</v>
      </c>
      <c r="N640" s="6" t="n">
        <v>4876</v>
      </c>
      <c r="O640" s="7" t="n">
        <v>0.2222044983250917</v>
      </c>
      <c r="P640" s="7" t="n">
        <v>0.3636126337770817</v>
      </c>
      <c r="Q640" s="7" t="n">
        <v>0.0102089647471686</v>
      </c>
      <c r="R640" s="6" t="n">
        <v>164</v>
      </c>
      <c r="S640" s="6" t="n">
        <v>6105</v>
      </c>
      <c r="T640" s="7" t="n">
        <v>0.0261604721646195</v>
      </c>
      <c r="U640" s="7" t="n">
        <v>0.0509870977770869</v>
      </c>
      <c r="V640" s="7" t="n">
        <v>0.3611421279310894</v>
      </c>
      <c r="W640" s="6" t="n">
        <v>3043</v>
      </c>
      <c r="X640" s="6" t="n">
        <v>3226</v>
      </c>
      <c r="Y640" s="7" t="n">
        <v>0.4854043707130324</v>
      </c>
      <c r="Z640" s="7" t="n">
        <v>0.6535652920962199</v>
      </c>
      <c r="AA640" s="7" t="n">
        <v>0.0207369596426862</v>
      </c>
      <c r="AB640" s="7" t="n">
        <v>0.0406313486482262</v>
      </c>
      <c r="AC640" s="7">
        <f>IFERROR(J640-G640,"")</f>
        <v/>
      </c>
      <c r="AD640" s="7">
        <f>IFERROR(O640-L640,"")</f>
        <v/>
      </c>
      <c r="AE640" s="7">
        <f>IFERROR(T640-Q640,"")</f>
        <v/>
      </c>
      <c r="AF640" s="7">
        <f>IFERROR(Y640-V640,"")</f>
        <v/>
      </c>
    </row>
    <row r="641">
      <c r="A641" t="inlineStr">
        <is>
          <t>brisc2025_train_02158_me_sa_t1.jpg</t>
        </is>
      </c>
      <c r="B641" t="inlineStr">
        <is>
          <t>train</t>
        </is>
      </c>
      <c r="C641" t="inlineStr">
        <is>
          <t>Meningioma</t>
        </is>
      </c>
      <c r="D641" t="inlineStr">
        <is>
          <t>Sagittal</t>
        </is>
      </c>
      <c r="E641" s="6" t="n">
        <v>4868</v>
      </c>
      <c r="F641" s="11" t="n">
        <v>227.08</v>
      </c>
      <c r="G641" s="7" t="n">
        <v>0.0199260476581758</v>
      </c>
      <c r="H641" s="6" t="n">
        <v>155</v>
      </c>
      <c r="I641" s="6" t="n">
        <v>4713</v>
      </c>
      <c r="J641" s="7" t="n">
        <v>0.0318405916187345</v>
      </c>
      <c r="K641" s="7" t="n">
        <v>0.0617161059128011</v>
      </c>
      <c r="L641" s="7" t="n">
        <v>0.15468364831553</v>
      </c>
      <c r="M641" s="6" t="n">
        <v>763</v>
      </c>
      <c r="N641" s="6" t="n">
        <v>4105</v>
      </c>
      <c r="O641" s="7" t="n">
        <v>0.1567378800328677</v>
      </c>
      <c r="P641" s="7" t="n">
        <v>0.2709998224116497</v>
      </c>
      <c r="Q641" s="7" t="n">
        <v>0.0010271158586688</v>
      </c>
      <c r="R641" s="6" t="n">
        <v>5</v>
      </c>
      <c r="S641" s="6" t="n">
        <v>4863</v>
      </c>
      <c r="T641" s="7" t="n">
        <v>0.0010271158586688</v>
      </c>
      <c r="U641" s="7" t="n">
        <v>0.0020521239482864</v>
      </c>
      <c r="V641" s="7" t="n">
        <v>0.6912489728841413</v>
      </c>
      <c r="W641" s="6" t="n">
        <v>3523</v>
      </c>
      <c r="X641" s="6" t="n">
        <v>1345</v>
      </c>
      <c r="Y641" s="7" t="n">
        <v>0.7237058340180772</v>
      </c>
      <c r="Z641" s="7" t="n">
        <v>0.8396091515729266</v>
      </c>
      <c r="AA641" s="7" t="n">
        <v>0.0232128184059161</v>
      </c>
      <c r="AB641" s="7" t="n">
        <v>0.0453724151776751</v>
      </c>
      <c r="AC641" s="7">
        <f>IFERROR(J641-G641,"")</f>
        <v/>
      </c>
      <c r="AD641" s="7">
        <f>IFERROR(O641-L641,"")</f>
        <v/>
      </c>
      <c r="AE641" s="7">
        <f>IFERROR(T641-Q641,"")</f>
        <v/>
      </c>
      <c r="AF641" s="7">
        <f>IFERROR(Y641-V641,"")</f>
        <v/>
      </c>
    </row>
    <row r="642">
      <c r="A642" t="inlineStr">
        <is>
          <t>brisc2025_train_02161_me_sa_t1.jpg</t>
        </is>
      </c>
      <c r="B642" t="inlineStr">
        <is>
          <t>train</t>
        </is>
      </c>
      <c r="C642" t="inlineStr">
        <is>
          <t>Meningioma</t>
        </is>
      </c>
      <c r="D642" t="inlineStr">
        <is>
          <t>Sagittal</t>
        </is>
      </c>
      <c r="E642" s="6" t="n">
        <v>4389</v>
      </c>
      <c r="F642" s="11" t="n">
        <v>337.66</v>
      </c>
      <c r="G642" s="7" t="n">
        <v>0.0218728639781271</v>
      </c>
      <c r="H642" s="6" t="n">
        <v>95</v>
      </c>
      <c r="I642" s="6" t="n">
        <v>4294</v>
      </c>
      <c r="J642" s="7" t="n">
        <v>0.0216450216450216</v>
      </c>
      <c r="K642" s="7" t="n">
        <v>0.0423728813559322</v>
      </c>
      <c r="L642" s="7" t="n">
        <v>0.0624287992709045</v>
      </c>
      <c r="M642" s="6" t="n">
        <v>224</v>
      </c>
      <c r="N642" s="6" t="n">
        <v>4165</v>
      </c>
      <c r="O642" s="7" t="n">
        <v>0.0510366826156299</v>
      </c>
      <c r="P642" s="7" t="n">
        <v>0.0971168437025796</v>
      </c>
      <c r="Q642" s="7" t="n">
        <v>0.06880838459785819</v>
      </c>
      <c r="R642" s="6" t="n">
        <v>297</v>
      </c>
      <c r="S642" s="6" t="n">
        <v>4092</v>
      </c>
      <c r="T642" s="7" t="n">
        <v>0.0676691729323308</v>
      </c>
      <c r="U642" s="7" t="n">
        <v>0.1267605633802817</v>
      </c>
      <c r="V642" s="7" t="n">
        <v>0.0571884256094782</v>
      </c>
      <c r="W642" s="6" t="n">
        <v>298</v>
      </c>
      <c r="X642" s="6" t="n">
        <v>4091</v>
      </c>
      <c r="Y642" s="7" t="n">
        <v>0.0678970152654363</v>
      </c>
      <c r="Z642" s="7" t="n">
        <v>0.1271602304245786</v>
      </c>
      <c r="AA642" s="7" t="n">
        <v>0.0209614946457051</v>
      </c>
      <c r="AB642" s="7" t="n">
        <v>0.0410622628877482</v>
      </c>
      <c r="AC642" s="7">
        <f>IFERROR(J642-G642,"")</f>
        <v/>
      </c>
      <c r="AD642" s="7">
        <f>IFERROR(O642-L642,"")</f>
        <v/>
      </c>
      <c r="AE642" s="7">
        <f>IFERROR(T642-Q642,"")</f>
        <v/>
      </c>
      <c r="AF642" s="7">
        <f>IFERROR(Y642-V642,"")</f>
        <v/>
      </c>
    </row>
    <row r="643">
      <c r="A643" t="inlineStr">
        <is>
          <t>brisc2025_train_02164_me_sa_t1.jpg</t>
        </is>
      </c>
      <c r="B643" t="inlineStr">
        <is>
          <t>train</t>
        </is>
      </c>
      <c r="C643" t="inlineStr">
        <is>
          <t>Meningioma</t>
        </is>
      </c>
      <c r="D643" t="inlineStr">
        <is>
          <t>Sagittal</t>
        </is>
      </c>
      <c r="E643" s="6" t="n">
        <v>2799</v>
      </c>
      <c r="F643" s="11" t="n">
        <v>347.81</v>
      </c>
      <c r="G643" s="7" t="n">
        <v>0.0510896748838871</v>
      </c>
      <c r="H643" s="6" t="n">
        <v>145</v>
      </c>
      <c r="I643" s="6" t="n">
        <v>2654</v>
      </c>
      <c r="J643" s="7" t="n">
        <v>0.051804215791354</v>
      </c>
      <c r="K643" s="7" t="n">
        <v>0.09850543478260861</v>
      </c>
      <c r="L643" s="7" t="n">
        <v>0.3662022150768131</v>
      </c>
      <c r="M643" s="6" t="n">
        <v>896</v>
      </c>
      <c r="N643" s="6" t="n">
        <v>1903</v>
      </c>
      <c r="O643" s="7" t="n">
        <v>0.3201143265451947</v>
      </c>
      <c r="P643" s="7" t="n">
        <v>0.4849797023004059</v>
      </c>
      <c r="Q643" s="7" t="n">
        <v>0.2983208288674526</v>
      </c>
      <c r="R643" s="6" t="n">
        <v>848</v>
      </c>
      <c r="S643" s="6" t="n">
        <v>1951</v>
      </c>
      <c r="T643" s="7" t="n">
        <v>0.3029653447659878</v>
      </c>
      <c r="U643" s="7" t="n">
        <v>0.4650397587057855</v>
      </c>
      <c r="V643" s="7" t="n">
        <v>0.323329760628796</v>
      </c>
      <c r="W643" s="6" t="n">
        <v>791</v>
      </c>
      <c r="X643" s="6" t="n">
        <v>2008</v>
      </c>
      <c r="Y643" s="7" t="n">
        <v>0.2826009289031797</v>
      </c>
      <c r="Z643" s="7" t="n">
        <v>0.4406685236768802</v>
      </c>
      <c r="AA643" s="7" t="n">
        <v>0.0532332976062879</v>
      </c>
      <c r="AB643" s="7" t="n">
        <v>0.1010854816824966</v>
      </c>
      <c r="AC643" s="7">
        <f>IFERROR(J643-G643,"")</f>
        <v/>
      </c>
      <c r="AD643" s="7">
        <f>IFERROR(O643-L643,"")</f>
        <v/>
      </c>
      <c r="AE643" s="7">
        <f>IFERROR(T643-Q643,"")</f>
        <v/>
      </c>
      <c r="AF643" s="7">
        <f>IFERROR(Y643-V643,"")</f>
        <v/>
      </c>
    </row>
    <row r="644">
      <c r="A644" t="inlineStr">
        <is>
          <t>brisc2025_train_02178_me_sa_t1.jpg</t>
        </is>
      </c>
      <c r="B644" t="inlineStr">
        <is>
          <t>train</t>
        </is>
      </c>
      <c r="C644" t="inlineStr">
        <is>
          <t>Meningioma</t>
        </is>
      </c>
      <c r="D644" t="inlineStr">
        <is>
          <t>Sagittal</t>
        </is>
      </c>
      <c r="E644" s="6" t="n">
        <v>9080</v>
      </c>
      <c r="F644" s="11" t="n">
        <v>353.96</v>
      </c>
      <c r="G644" s="7" t="n">
        <v>0.0111233480176211</v>
      </c>
      <c r="H644" s="6" t="n">
        <v>102</v>
      </c>
      <c r="I644" s="6" t="n">
        <v>8978</v>
      </c>
      <c r="J644" s="7" t="n">
        <v>0.0112334801762114</v>
      </c>
      <c r="K644" s="7" t="n">
        <v>0.022217381834023</v>
      </c>
      <c r="L644" s="7" t="n">
        <v>0.0018722466960352</v>
      </c>
      <c r="M644" s="6" t="n">
        <v>17</v>
      </c>
      <c r="N644" s="6" t="n">
        <v>9063</v>
      </c>
      <c r="O644" s="7" t="n">
        <v>0.0018722466960352</v>
      </c>
      <c r="P644" s="7" t="n">
        <v>0.0037374958777618</v>
      </c>
      <c r="Q644" s="7" t="n">
        <v>0.0008810572687224</v>
      </c>
      <c r="R644" s="6" t="n">
        <v>8</v>
      </c>
      <c r="S644" s="6" t="n">
        <v>9072</v>
      </c>
      <c r="T644" s="7" t="n">
        <v>0.0008810572687224</v>
      </c>
      <c r="U644" s="7" t="n">
        <v>0.0017605633802816</v>
      </c>
      <c r="V644" s="7" t="n">
        <v>0.001101321585903</v>
      </c>
      <c r="W644" s="6" t="n">
        <v>10</v>
      </c>
      <c r="X644" s="6" t="n">
        <v>9070</v>
      </c>
      <c r="Y644" s="7" t="n">
        <v>0.001101321585903</v>
      </c>
      <c r="Z644" s="7" t="n">
        <v>0.0022002200220022</v>
      </c>
      <c r="AA644" s="7" t="n">
        <v>0.0106828193832599</v>
      </c>
      <c r="AB644" s="7" t="n">
        <v>0.0211398060368312</v>
      </c>
      <c r="AC644" s="7">
        <f>IFERROR(J644-G644,"")</f>
        <v/>
      </c>
      <c r="AD644" s="7">
        <f>IFERROR(O644-L644,"")</f>
        <v/>
      </c>
      <c r="AE644" s="7">
        <f>IFERROR(T644-Q644,"")</f>
        <v/>
      </c>
      <c r="AF644" s="7">
        <f>IFERROR(Y644-V644,"")</f>
        <v/>
      </c>
    </row>
    <row r="645">
      <c r="A645" t="inlineStr">
        <is>
          <t>brisc2025_train_02184_me_sa_t1.jpg</t>
        </is>
      </c>
      <c r="B645" t="inlineStr">
        <is>
          <t>train</t>
        </is>
      </c>
      <c r="C645" t="inlineStr">
        <is>
          <t>Meningioma</t>
        </is>
      </c>
      <c r="D645" t="inlineStr">
        <is>
          <t>Sagittal</t>
        </is>
      </c>
      <c r="E645" s="6" t="n">
        <v>1600</v>
      </c>
      <c r="F645" s="11" t="n">
        <v>52.22</v>
      </c>
      <c r="G645" s="7" t="n">
        <v>0.04</v>
      </c>
      <c r="H645" s="6" t="n">
        <v>60</v>
      </c>
      <c r="I645" s="6" t="n">
        <v>1540</v>
      </c>
      <c r="J645" s="7" t="n">
        <v>0.0375</v>
      </c>
      <c r="K645" s="7" t="n">
        <v>0.07228915662650599</v>
      </c>
      <c r="L645" s="7" t="n">
        <v>0.03125</v>
      </c>
      <c r="M645" s="6" t="n">
        <v>58</v>
      </c>
      <c r="N645" s="6" t="n">
        <v>1542</v>
      </c>
      <c r="O645" s="7" t="n">
        <v>0.03625</v>
      </c>
      <c r="P645" s="7" t="n">
        <v>0.0699638118214716</v>
      </c>
      <c r="Q645" s="7" t="n">
        <v>0.063125</v>
      </c>
      <c r="R645" s="6" t="n">
        <v>88</v>
      </c>
      <c r="S645" s="6" t="n">
        <v>1512</v>
      </c>
      <c r="T645" s="7" t="n">
        <v>0.055</v>
      </c>
      <c r="U645" s="7" t="n">
        <v>0.1042654028436018</v>
      </c>
      <c r="V645" s="7" t="n">
        <v>0.339375</v>
      </c>
      <c r="W645" s="6" t="n">
        <v>576</v>
      </c>
      <c r="X645" s="6" t="n">
        <v>1024</v>
      </c>
      <c r="Y645" s="7" t="n">
        <v>0.36</v>
      </c>
      <c r="Z645" s="7" t="n">
        <v>0.5294117647058824</v>
      </c>
      <c r="AA645" s="7" t="n">
        <v>0.038125</v>
      </c>
      <c r="AB645" s="7" t="n">
        <v>0.0734497290788681</v>
      </c>
      <c r="AC645" s="7">
        <f>IFERROR(J645-G645,"")</f>
        <v/>
      </c>
      <c r="AD645" s="7">
        <f>IFERROR(O645-L645,"")</f>
        <v/>
      </c>
      <c r="AE645" s="7">
        <f>IFERROR(T645-Q645,"")</f>
        <v/>
      </c>
      <c r="AF645" s="7">
        <f>IFERROR(Y645-V645,"")</f>
        <v/>
      </c>
    </row>
    <row r="646">
      <c r="A646" t="inlineStr">
        <is>
          <t>brisc2025_train_02191_me_sa_t1.jpg</t>
        </is>
      </c>
      <c r="B646" t="inlineStr">
        <is>
          <t>train</t>
        </is>
      </c>
      <c r="C646" t="inlineStr">
        <is>
          <t>Meningioma</t>
        </is>
      </c>
      <c r="D646" t="inlineStr">
        <is>
          <t>Sagittal</t>
        </is>
      </c>
      <c r="E646" s="6" t="n">
        <v>2212</v>
      </c>
      <c r="F646" s="11" t="n">
        <v>85.58</v>
      </c>
      <c r="G646" s="7" t="n">
        <v>0.1500904159132007</v>
      </c>
      <c r="H646" s="6" t="n">
        <v>332</v>
      </c>
      <c r="I646" s="6" t="n">
        <v>1880</v>
      </c>
      <c r="J646" s="7" t="n">
        <v>0.1500904159132007</v>
      </c>
      <c r="K646" s="7" t="n">
        <v>0.2610062893081761</v>
      </c>
      <c r="L646" s="7" t="n">
        <v>0.2088607594936709</v>
      </c>
      <c r="M646" s="6" t="n">
        <v>491</v>
      </c>
      <c r="N646" s="6" t="n">
        <v>1721</v>
      </c>
      <c r="O646" s="7" t="n">
        <v>0.2219710669077757</v>
      </c>
      <c r="P646" s="7" t="n">
        <v>0.3633000369959304</v>
      </c>
      <c r="Q646" s="7" t="n">
        <v>0.2870705244122966</v>
      </c>
      <c r="R646" s="6" t="n">
        <v>528</v>
      </c>
      <c r="S646" s="6" t="n">
        <v>1684</v>
      </c>
      <c r="T646" s="7" t="n">
        <v>0.2386980108499095</v>
      </c>
      <c r="U646" s="7" t="n">
        <v>0.3854014598540146</v>
      </c>
      <c r="V646" s="7" t="n">
        <v>0.3223327305605786</v>
      </c>
      <c r="W646" s="6" t="n">
        <v>582</v>
      </c>
      <c r="X646" s="6" t="n">
        <v>1630</v>
      </c>
      <c r="Y646" s="7" t="n">
        <v>0.2631103074141049</v>
      </c>
      <c r="Z646" s="7" t="n">
        <v>0.4166070150322118</v>
      </c>
      <c r="AA646" s="7" t="n">
        <v>0.1469258589511754</v>
      </c>
      <c r="AB646" s="7" t="n">
        <v>0.2562081198265668</v>
      </c>
      <c r="AC646" s="7">
        <f>IFERROR(J646-G646,"")</f>
        <v/>
      </c>
      <c r="AD646" s="7">
        <f>IFERROR(O646-L646,"")</f>
        <v/>
      </c>
      <c r="AE646" s="7">
        <f>IFERROR(T646-Q646,"")</f>
        <v/>
      </c>
      <c r="AF646" s="7">
        <f>IFERROR(Y646-V646,"")</f>
        <v/>
      </c>
    </row>
    <row r="647">
      <c r="A647" t="inlineStr">
        <is>
          <t>brisc2025_train_02199_me_sa_t1.jpg</t>
        </is>
      </c>
      <c r="B647" t="inlineStr">
        <is>
          <t>train</t>
        </is>
      </c>
      <c r="C647" t="inlineStr">
        <is>
          <t>Meningioma</t>
        </is>
      </c>
      <c r="D647" t="inlineStr">
        <is>
          <t>Sagittal</t>
        </is>
      </c>
      <c r="E647" s="6" t="n">
        <v>13249</v>
      </c>
      <c r="F647" s="11" t="n">
        <v>188.85</v>
      </c>
      <c r="G647" s="7" t="n">
        <v>0.0222658313835006</v>
      </c>
      <c r="H647" s="6" t="n">
        <v>281</v>
      </c>
      <c r="I647" s="6" t="n">
        <v>12968</v>
      </c>
      <c r="J647" s="7" t="n">
        <v>0.0212091478602158</v>
      </c>
      <c r="K647" s="7" t="n">
        <v>0.0415373244641537</v>
      </c>
      <c r="L647" s="7" t="n">
        <v>0.0242282436410295</v>
      </c>
      <c r="M647" s="6" t="n">
        <v>476</v>
      </c>
      <c r="N647" s="6" t="n">
        <v>12773</v>
      </c>
      <c r="O647" s="7" t="n">
        <v>0.0359272397916823</v>
      </c>
      <c r="P647" s="7" t="n">
        <v>0.0693624772313297</v>
      </c>
      <c r="Q647" s="7" t="n">
        <v>0.0316250283040229</v>
      </c>
      <c r="R647" s="6" t="n">
        <v>456</v>
      </c>
      <c r="S647" s="6" t="n">
        <v>12793</v>
      </c>
      <c r="T647" s="7" t="n">
        <v>0.0344176919012755</v>
      </c>
      <c r="U647" s="7" t="n">
        <v>0.0665450565487048</v>
      </c>
      <c r="V647" s="7" t="n">
        <v>0.7629255038116084</v>
      </c>
      <c r="W647" s="6" t="n">
        <v>10217</v>
      </c>
      <c r="X647" s="6" t="n">
        <v>3032</v>
      </c>
      <c r="Y647" s="7" t="n">
        <v>0.7711525398143256</v>
      </c>
      <c r="Z647" s="7" t="n">
        <v>0.870791783857496</v>
      </c>
      <c r="AA647" s="7" t="n">
        <v>0.0212846252547362</v>
      </c>
      <c r="AB647" s="7" t="n">
        <v>0.0416820634099475</v>
      </c>
      <c r="AC647" s="7">
        <f>IFERROR(J647-G647,"")</f>
        <v/>
      </c>
      <c r="AD647" s="7">
        <f>IFERROR(O647-L647,"")</f>
        <v/>
      </c>
      <c r="AE647" s="7">
        <f>IFERROR(T647-Q647,"")</f>
        <v/>
      </c>
      <c r="AF647" s="7">
        <f>IFERROR(Y647-V647,"")</f>
        <v/>
      </c>
    </row>
    <row r="648">
      <c r="A648" t="inlineStr">
        <is>
          <t>brisc2025_train_02214_me_sa_t1.jpg</t>
        </is>
      </c>
      <c r="B648" t="inlineStr">
        <is>
          <t>train</t>
        </is>
      </c>
      <c r="C648" t="inlineStr">
        <is>
          <t>Meningioma</t>
        </is>
      </c>
      <c r="D648" t="inlineStr">
        <is>
          <t>Sagittal</t>
        </is>
      </c>
      <c r="E648" s="6" t="n">
        <v>7573</v>
      </c>
      <c r="F648" s="11" t="n">
        <v>251.39</v>
      </c>
      <c r="G648" s="7" t="n">
        <v>0.0268057572956556</v>
      </c>
      <c r="H648" s="6" t="n">
        <v>48</v>
      </c>
      <c r="I648" s="6" t="n">
        <v>7525</v>
      </c>
      <c r="J648" s="7" t="n">
        <v>0.0063383071438003</v>
      </c>
      <c r="K648" s="7" t="n">
        <v>0.0125967720771552</v>
      </c>
      <c r="L648" s="7" t="n">
        <v>0.1209560279941898</v>
      </c>
      <c r="M648" s="6" t="n">
        <v>1135</v>
      </c>
      <c r="N648" s="6" t="n">
        <v>6438</v>
      </c>
      <c r="O648" s="7" t="n">
        <v>0.1498745543377789</v>
      </c>
      <c r="P648" s="7" t="n">
        <v>0.2606798346348185</v>
      </c>
      <c r="Q648" s="7" t="n">
        <v>0.2333289317311501</v>
      </c>
      <c r="R648" s="6" t="n">
        <v>2094</v>
      </c>
      <c r="S648" s="6" t="n">
        <v>5479</v>
      </c>
      <c r="T648" s="7" t="n">
        <v>0.27650864914829</v>
      </c>
      <c r="U648" s="7" t="n">
        <v>0.4332264404675701</v>
      </c>
      <c r="V648" s="7" t="n">
        <v>0.7759144328535587</v>
      </c>
      <c r="W648" s="6" t="n">
        <v>4871</v>
      </c>
      <c r="X648" s="6" t="n">
        <v>2702</v>
      </c>
      <c r="Y648" s="7" t="n">
        <v>0.643206127030239</v>
      </c>
      <c r="Z648" s="7" t="n">
        <v>0.7828672452587593</v>
      </c>
      <c r="AA648" s="7" t="n">
        <v>0.0056780668163211</v>
      </c>
      <c r="AB648" s="7" t="n">
        <v>0.0112920168067226</v>
      </c>
      <c r="AC648" s="7">
        <f>IFERROR(J648-G648,"")</f>
        <v/>
      </c>
      <c r="AD648" s="7">
        <f>IFERROR(O648-L648,"")</f>
        <v/>
      </c>
      <c r="AE648" s="7">
        <f>IFERROR(T648-Q648,"")</f>
        <v/>
      </c>
      <c r="AF648" s="7">
        <f>IFERROR(Y648-V648,"")</f>
        <v/>
      </c>
    </row>
    <row r="649">
      <c r="A649" t="inlineStr">
        <is>
          <t>brisc2025_train_02218_me_sa_t1.jpg</t>
        </is>
      </c>
      <c r="B649" t="inlineStr">
        <is>
          <t>train</t>
        </is>
      </c>
      <c r="C649" t="inlineStr">
        <is>
          <t>Meningioma</t>
        </is>
      </c>
      <c r="D649" t="inlineStr">
        <is>
          <t>Sagittal</t>
        </is>
      </c>
      <c r="E649" s="6" t="n">
        <v>5645</v>
      </c>
      <c r="F649" s="11" t="n">
        <v>64.97</v>
      </c>
      <c r="G649" s="7" t="n">
        <v>0.0116917626217891</v>
      </c>
      <c r="H649" s="6" t="n">
        <v>56</v>
      </c>
      <c r="I649" s="6" t="n">
        <v>5589</v>
      </c>
      <c r="J649" s="7" t="n">
        <v>0.0099202834366696</v>
      </c>
      <c r="K649" s="7" t="n">
        <v>0.0196456761971583</v>
      </c>
      <c r="L649" s="7" t="n">
        <v>0.0031886625332152</v>
      </c>
      <c r="M649" s="6" t="n">
        <v>19</v>
      </c>
      <c r="N649" s="6" t="n">
        <v>5626</v>
      </c>
      <c r="O649" s="7" t="n">
        <v>0.0033658104517271</v>
      </c>
      <c r="P649" s="7" t="n">
        <v>0.0067090395480225</v>
      </c>
      <c r="Q649" s="7" t="n">
        <v>0.3381753764393268</v>
      </c>
      <c r="R649" s="6" t="n">
        <v>51</v>
      </c>
      <c r="S649" s="6" t="n">
        <v>5594</v>
      </c>
      <c r="T649" s="7" t="n">
        <v>0.0090345438441098</v>
      </c>
      <c r="U649" s="7" t="n">
        <v>0.0179073033707865</v>
      </c>
      <c r="V649" s="7" t="n">
        <v>0.3440212577502214</v>
      </c>
      <c r="W649" s="6" t="n">
        <v>56</v>
      </c>
      <c r="X649" s="6" t="n">
        <v>5589</v>
      </c>
      <c r="Y649" s="7" t="n">
        <v>0.0099202834366696</v>
      </c>
      <c r="Z649" s="7" t="n">
        <v>0.0196456761971583</v>
      </c>
      <c r="AA649" s="7" t="n">
        <v>0.0099202834366696</v>
      </c>
      <c r="AB649" s="7" t="n">
        <v>0.0196456761971583</v>
      </c>
      <c r="AC649" s="7">
        <f>IFERROR(J649-G649,"")</f>
        <v/>
      </c>
      <c r="AD649" s="7">
        <f>IFERROR(O649-L649,"")</f>
        <v/>
      </c>
      <c r="AE649" s="7">
        <f>IFERROR(T649-Q649,"")</f>
        <v/>
      </c>
      <c r="AF649" s="7">
        <f>IFERROR(Y649-V649,"")</f>
        <v/>
      </c>
    </row>
    <row r="650">
      <c r="A650" t="inlineStr">
        <is>
          <t>brisc2025_train_02231_me_sa_t1.jpg</t>
        </is>
      </c>
      <c r="B650" t="inlineStr">
        <is>
          <t>train</t>
        </is>
      </c>
      <c r="C650" t="inlineStr">
        <is>
          <t>Meningioma</t>
        </is>
      </c>
      <c r="D650" t="inlineStr">
        <is>
          <t>Sagittal</t>
        </is>
      </c>
      <c r="E650" s="6" t="n">
        <v>1352</v>
      </c>
      <c r="F650" s="11" t="n">
        <v>294.8</v>
      </c>
      <c r="G650" s="7" t="n">
        <v>0.0621301775147929</v>
      </c>
      <c r="H650" s="6" t="n">
        <v>84</v>
      </c>
      <c r="I650" s="6" t="n">
        <v>1268</v>
      </c>
      <c r="J650" s="7" t="n">
        <v>0.0621301775147929</v>
      </c>
      <c r="K650" s="7" t="n">
        <v>0.116991643454039</v>
      </c>
      <c r="L650" s="7" t="n">
        <v>0.0502958579881656</v>
      </c>
      <c r="M650" s="6" t="n">
        <v>68</v>
      </c>
      <c r="N650" s="6" t="n">
        <v>1284</v>
      </c>
      <c r="O650" s="7" t="n">
        <v>0.0502958579881656</v>
      </c>
      <c r="P650" s="7" t="n">
        <v>0.0957746478873239</v>
      </c>
      <c r="Q650" s="7" t="n">
        <v>0.0281065088757396</v>
      </c>
      <c r="R650" s="6" t="n">
        <v>38</v>
      </c>
      <c r="S650" s="6" t="n">
        <v>1314</v>
      </c>
      <c r="T650" s="7" t="n">
        <v>0.0281065088757396</v>
      </c>
      <c r="U650" s="7" t="n">
        <v>0.0546762589928057</v>
      </c>
      <c r="V650" s="7" t="n">
        <v>0.048076923076923</v>
      </c>
      <c r="W650" s="6" t="n">
        <v>66</v>
      </c>
      <c r="X650" s="6" t="n">
        <v>1286</v>
      </c>
      <c r="Y650" s="7" t="n">
        <v>0.0488165680473372</v>
      </c>
      <c r="Z650" s="7" t="n">
        <v>0.0930888575458392</v>
      </c>
      <c r="AA650" s="7" t="n">
        <v>0.0961538461538461</v>
      </c>
      <c r="AB650" s="7" t="n">
        <v>0.175438596491228</v>
      </c>
      <c r="AC650" s="7">
        <f>IFERROR(J650-G650,"")</f>
        <v/>
      </c>
      <c r="AD650" s="7">
        <f>IFERROR(O650-L650,"")</f>
        <v/>
      </c>
      <c r="AE650" s="7">
        <f>IFERROR(T650-Q650,"")</f>
        <v/>
      </c>
      <c r="AF650" s="7">
        <f>IFERROR(Y650-V650,"")</f>
        <v/>
      </c>
    </row>
    <row r="651">
      <c r="A651" t="inlineStr">
        <is>
          <t>brisc2025_train_02248_me_sa_t1.jpg</t>
        </is>
      </c>
      <c r="B651" t="inlineStr">
        <is>
          <t>train</t>
        </is>
      </c>
      <c r="C651" t="inlineStr">
        <is>
          <t>Meningioma</t>
        </is>
      </c>
      <c r="D651" t="inlineStr">
        <is>
          <t>Sagittal</t>
        </is>
      </c>
      <c r="E651" s="6" t="n">
        <v>5644</v>
      </c>
      <c r="F651" s="11" t="n">
        <v>214.81</v>
      </c>
      <c r="G651" s="7" t="n">
        <v>0.0051381998582565</v>
      </c>
      <c r="H651" s="6" t="n">
        <v>29</v>
      </c>
      <c r="I651" s="6" t="n">
        <v>5615</v>
      </c>
      <c r="J651" s="7" t="n">
        <v>0.0051381998582565</v>
      </c>
      <c r="K651" s="7" t="n">
        <v>0.0102238674422704</v>
      </c>
      <c r="L651" s="7" t="n">
        <v>0.1261516654854713</v>
      </c>
      <c r="M651" s="6" t="n">
        <v>1318</v>
      </c>
      <c r="N651" s="6" t="n">
        <v>4326</v>
      </c>
      <c r="O651" s="7" t="n">
        <v>0.2335223245924876</v>
      </c>
      <c r="P651" s="7" t="n">
        <v>0.3786268313702959</v>
      </c>
      <c r="Q651" s="7" t="n">
        <v>0.7902197023387668</v>
      </c>
      <c r="R651" s="6" t="n">
        <v>4691</v>
      </c>
      <c r="S651" s="6" t="n">
        <v>953</v>
      </c>
      <c r="T651" s="7" t="n">
        <v>0.8311481218993622</v>
      </c>
      <c r="U651" s="7" t="n">
        <v>0.90761342749347</v>
      </c>
      <c r="V651" s="7" t="n">
        <v>0.8474486180014175</v>
      </c>
      <c r="W651" s="6" t="n">
        <v>4597</v>
      </c>
      <c r="X651" s="6" t="n">
        <v>1047</v>
      </c>
      <c r="Y651" s="7" t="n">
        <v>0.8144932671863926</v>
      </c>
      <c r="Z651" s="7" t="n">
        <v>0.8977638902450933</v>
      </c>
      <c r="AA651" s="7" t="n">
        <v>0.0051381998582565</v>
      </c>
      <c r="AB651" s="7" t="n">
        <v>0.0102238674422704</v>
      </c>
      <c r="AC651" s="7">
        <f>IFERROR(J651-G651,"")</f>
        <v/>
      </c>
      <c r="AD651" s="7">
        <f>IFERROR(O651-L651,"")</f>
        <v/>
      </c>
      <c r="AE651" s="7">
        <f>IFERROR(T651-Q651,"")</f>
        <v/>
      </c>
      <c r="AF651" s="7">
        <f>IFERROR(Y651-V651,"")</f>
        <v/>
      </c>
    </row>
    <row r="652">
      <c r="A652" t="inlineStr">
        <is>
          <t>brisc2025_train_02252_me_sa_t1.jpg</t>
        </is>
      </c>
      <c r="B652" t="inlineStr">
        <is>
          <t>train</t>
        </is>
      </c>
      <c r="C652" t="inlineStr">
        <is>
          <t>Meningioma</t>
        </is>
      </c>
      <c r="D652" t="inlineStr">
        <is>
          <t>Sagittal</t>
        </is>
      </c>
      <c r="E652" s="6" t="n">
        <v>9702</v>
      </c>
      <c r="F652" s="11" t="n">
        <v>72.98999999999999</v>
      </c>
      <c r="G652" s="7" t="n">
        <v>0.0192743764172335</v>
      </c>
      <c r="H652" s="6" t="n">
        <v>202</v>
      </c>
      <c r="I652" s="6" t="n">
        <v>9500</v>
      </c>
      <c r="J652" s="7" t="n">
        <v>0.0208204493918779</v>
      </c>
      <c r="K652" s="7" t="n">
        <v>0.0407915993537964</v>
      </c>
      <c r="L652" s="7" t="n">
        <v>0.3164296021438879</v>
      </c>
      <c r="M652" s="6" t="n">
        <v>3801</v>
      </c>
      <c r="N652" s="6" t="n">
        <v>5901</v>
      </c>
      <c r="O652" s="7" t="n">
        <v>0.3917748917748918</v>
      </c>
      <c r="P652" s="7" t="n">
        <v>0.5629860031104199</v>
      </c>
      <c r="Q652" s="7" t="n">
        <v>0.009276437847866401</v>
      </c>
      <c r="R652" s="6" t="n">
        <v>70</v>
      </c>
      <c r="S652" s="6" t="n">
        <v>9632</v>
      </c>
      <c r="T652" s="7" t="n">
        <v>0.0072150072150072</v>
      </c>
      <c r="U652" s="7" t="n">
        <v>0.0143266475644699</v>
      </c>
      <c r="V652" s="7" t="n">
        <v>0.7679859822716966</v>
      </c>
      <c r="W652" s="6" t="n">
        <v>7336</v>
      </c>
      <c r="X652" s="6" t="n">
        <v>2366</v>
      </c>
      <c r="Y652" s="7" t="n">
        <v>0.7561327561327561</v>
      </c>
      <c r="Z652" s="7" t="n">
        <v>0.8611339359079704</v>
      </c>
      <c r="AA652" s="7" t="n">
        <v>0.0233972376829519</v>
      </c>
      <c r="AB652" s="7" t="n">
        <v>0.0457246449793534</v>
      </c>
      <c r="AC652" s="7">
        <f>IFERROR(J652-G652,"")</f>
        <v/>
      </c>
      <c r="AD652" s="7">
        <f>IFERROR(O652-L652,"")</f>
        <v/>
      </c>
      <c r="AE652" s="7">
        <f>IFERROR(T652-Q652,"")</f>
        <v/>
      </c>
      <c r="AF652" s="7">
        <f>IFERROR(Y652-V652,"")</f>
        <v/>
      </c>
    </row>
    <row r="653">
      <c r="A653" t="inlineStr">
        <is>
          <t>brisc2025_train_02253_me_sa_t1.jpg</t>
        </is>
      </c>
      <c r="B653" t="inlineStr">
        <is>
          <t>train</t>
        </is>
      </c>
      <c r="C653" t="inlineStr">
        <is>
          <t>Meningioma</t>
        </is>
      </c>
      <c r="D653" t="inlineStr">
        <is>
          <t>Sagittal</t>
        </is>
      </c>
      <c r="E653" s="6" t="n">
        <v>9374</v>
      </c>
      <c r="F653" s="11" t="n">
        <v>341.44</v>
      </c>
      <c r="G653" s="7" t="n">
        <v>0.0567527202901642</v>
      </c>
      <c r="H653" s="6" t="n">
        <v>409</v>
      </c>
      <c r="I653" s="6" t="n">
        <v>8965</v>
      </c>
      <c r="J653" s="7" t="n">
        <v>0.0436313206742052</v>
      </c>
      <c r="K653" s="7" t="n">
        <v>0.0836144332004497</v>
      </c>
      <c r="L653" s="7" t="n">
        <v>0.2837636014508214</v>
      </c>
      <c r="M653" s="6" t="n">
        <v>3270</v>
      </c>
      <c r="N653" s="6" t="n">
        <v>6104</v>
      </c>
      <c r="O653" s="7" t="n">
        <v>0.3488372093023256</v>
      </c>
      <c r="P653" s="7" t="n">
        <v>0.5172413793103449</v>
      </c>
      <c r="Q653" s="7" t="n">
        <v>0.0005333902282910001</v>
      </c>
      <c r="R653" s="6" t="n">
        <v>8</v>
      </c>
      <c r="S653" s="6" t="n">
        <v>9366</v>
      </c>
      <c r="T653" s="7" t="n">
        <v>0.0008534243652656</v>
      </c>
      <c r="U653" s="7" t="n">
        <v>0.0017053933063312</v>
      </c>
      <c r="V653" s="7" t="n">
        <v>0.8093663324087903</v>
      </c>
      <c r="W653" s="6" t="n">
        <v>7126</v>
      </c>
      <c r="X653" s="6" t="n">
        <v>2248</v>
      </c>
      <c r="Y653" s="7" t="n">
        <v>0.7601877533603585</v>
      </c>
      <c r="Z653" s="7" t="n">
        <v>0.8636528905587202</v>
      </c>
      <c r="AA653" s="7" t="n">
        <v>0.0446981011307872</v>
      </c>
      <c r="AB653" s="7" t="n">
        <v>0.0855713264576738</v>
      </c>
      <c r="AC653" s="7">
        <f>IFERROR(J653-G653,"")</f>
        <v/>
      </c>
      <c r="AD653" s="7">
        <f>IFERROR(O653-L653,"")</f>
        <v/>
      </c>
      <c r="AE653" s="7">
        <f>IFERROR(T653-Q653,"")</f>
        <v/>
      </c>
      <c r="AF653" s="7">
        <f>IFERROR(Y653-V653,"")</f>
        <v/>
      </c>
    </row>
    <row r="654">
      <c r="A654" t="inlineStr">
        <is>
          <t>brisc2025_train_02264_me_sa_t1.jpg</t>
        </is>
      </c>
      <c r="B654" t="inlineStr">
        <is>
          <t>train</t>
        </is>
      </c>
      <c r="C654" t="inlineStr">
        <is>
          <t>Meningioma</t>
        </is>
      </c>
      <c r="D654" t="inlineStr">
        <is>
          <t>Sagittal</t>
        </is>
      </c>
      <c r="E654" s="6" t="n">
        <v>4424</v>
      </c>
      <c r="F654" s="11" t="n">
        <v>137.22</v>
      </c>
      <c r="G654" s="7" t="n">
        <v>0.0246383363471971</v>
      </c>
      <c r="H654" s="6" t="n">
        <v>95</v>
      </c>
      <c r="I654" s="6" t="n">
        <v>4329</v>
      </c>
      <c r="J654" s="7" t="n">
        <v>0.0214737793851717</v>
      </c>
      <c r="K654" s="7" t="n">
        <v>0.0420447001549015</v>
      </c>
      <c r="L654" s="7" t="n">
        <v>0.2066003616636528</v>
      </c>
      <c r="M654" s="6" t="n">
        <v>665</v>
      </c>
      <c r="N654" s="6" t="n">
        <v>3759</v>
      </c>
      <c r="O654" s="7" t="n">
        <v>0.1503164556962025</v>
      </c>
      <c r="P654" s="7" t="n">
        <v>0.2613480055020633</v>
      </c>
      <c r="Q654" s="7" t="n">
        <v>0.3187160940325497</v>
      </c>
      <c r="R654" s="6" t="n">
        <v>1688</v>
      </c>
      <c r="S654" s="6" t="n">
        <v>2736</v>
      </c>
      <c r="T654" s="7" t="n">
        <v>0.3815551537070524</v>
      </c>
      <c r="U654" s="7" t="n">
        <v>0.5523560209424084</v>
      </c>
      <c r="V654" s="7" t="n">
        <v>0.4159132007233273</v>
      </c>
      <c r="W654" s="6" t="n">
        <v>2147</v>
      </c>
      <c r="X654" s="6" t="n">
        <v>2277</v>
      </c>
      <c r="Y654" s="7" t="n">
        <v>0.4853074141048825</v>
      </c>
      <c r="Z654" s="7" t="n">
        <v>0.6534774007000457</v>
      </c>
      <c r="AA654" s="7" t="n">
        <v>0.022377938517179</v>
      </c>
      <c r="AB654" s="7" t="n">
        <v>0.0437762546982091</v>
      </c>
      <c r="AC654" s="7">
        <f>IFERROR(J654-G654,"")</f>
        <v/>
      </c>
      <c r="AD654" s="7">
        <f>IFERROR(O654-L654,"")</f>
        <v/>
      </c>
      <c r="AE654" s="7">
        <f>IFERROR(T654-Q654,"")</f>
        <v/>
      </c>
      <c r="AF654" s="7">
        <f>IFERROR(Y654-V654,"")</f>
        <v/>
      </c>
    </row>
    <row r="655">
      <c r="A655" t="inlineStr">
        <is>
          <t>brisc2025_train_02265_me_sa_t1.jpg</t>
        </is>
      </c>
      <c r="B655" t="inlineStr">
        <is>
          <t>train</t>
        </is>
      </c>
      <c r="C655" t="inlineStr">
        <is>
          <t>Meningioma</t>
        </is>
      </c>
      <c r="D655" t="inlineStr">
        <is>
          <t>Sagittal</t>
        </is>
      </c>
      <c r="E655" s="6" t="n">
        <v>3501</v>
      </c>
      <c r="F655" s="11" t="n">
        <v>200.66</v>
      </c>
      <c r="G655" s="7" t="n">
        <v>0.0519851471008283</v>
      </c>
      <c r="H655" s="6" t="n">
        <v>188</v>
      </c>
      <c r="I655" s="6" t="n">
        <v>3313</v>
      </c>
      <c r="J655" s="7" t="n">
        <v>0.0536989431590974</v>
      </c>
      <c r="K655" s="7" t="n">
        <v>0.1019246408240715</v>
      </c>
      <c r="L655" s="7" t="n">
        <v>0.0528420451299628</v>
      </c>
      <c r="M655" s="6" t="n">
        <v>254</v>
      </c>
      <c r="N655" s="6" t="n">
        <v>3247</v>
      </c>
      <c r="O655" s="7" t="n">
        <v>0.0725506998000571</v>
      </c>
      <c r="P655" s="7" t="n">
        <v>0.1352862849533954</v>
      </c>
      <c r="Q655" s="7" t="n">
        <v>0.0625535561268209</v>
      </c>
      <c r="R655" s="6" t="n">
        <v>239</v>
      </c>
      <c r="S655" s="6" t="n">
        <v>3262</v>
      </c>
      <c r="T655" s="7" t="n">
        <v>0.0682662096543844</v>
      </c>
      <c r="U655" s="7" t="n">
        <v>0.127807486631016</v>
      </c>
      <c r="V655" s="7" t="n">
        <v>0.6201085404170237</v>
      </c>
      <c r="W655" s="6" t="n">
        <v>2263</v>
      </c>
      <c r="X655" s="6" t="n">
        <v>1238</v>
      </c>
      <c r="Y655" s="7" t="n">
        <v>0.646386746643816</v>
      </c>
      <c r="Z655" s="7" t="n">
        <v>0.7852185981956974</v>
      </c>
      <c r="AA655" s="7" t="n">
        <v>0.0485575549842902</v>
      </c>
      <c r="AB655" s="7" t="n">
        <v>0.09261781530917999</v>
      </c>
      <c r="AC655" s="7">
        <f>IFERROR(J655-G655,"")</f>
        <v/>
      </c>
      <c r="AD655" s="7">
        <f>IFERROR(O655-L655,"")</f>
        <v/>
      </c>
      <c r="AE655" s="7">
        <f>IFERROR(T655-Q655,"")</f>
        <v/>
      </c>
      <c r="AF655" s="7">
        <f>IFERROR(Y655-V655,"")</f>
        <v/>
      </c>
    </row>
    <row r="656">
      <c r="A656" t="inlineStr">
        <is>
          <t>brisc2025_train_02266_me_sa_t1.jpg</t>
        </is>
      </c>
      <c r="B656" t="inlineStr">
        <is>
          <t>train</t>
        </is>
      </c>
      <c r="C656" t="inlineStr">
        <is>
          <t>Meningioma</t>
        </is>
      </c>
      <c r="D656" t="inlineStr">
        <is>
          <t>Sagittal</t>
        </is>
      </c>
      <c r="E656" s="6" t="n">
        <v>2875</v>
      </c>
      <c r="F656" s="11" t="n">
        <v>75.51000000000001</v>
      </c>
      <c r="G656" s="7" t="n">
        <v>0.0615652173913043</v>
      </c>
      <c r="H656" s="6" t="n">
        <v>180</v>
      </c>
      <c r="I656" s="6" t="n">
        <v>2695</v>
      </c>
      <c r="J656" s="7" t="n">
        <v>0.0626086956521739</v>
      </c>
      <c r="K656" s="7" t="n">
        <v>0.1178396072013093</v>
      </c>
      <c r="L656" s="7" t="n">
        <v>0.06434782608695649</v>
      </c>
      <c r="M656" s="6" t="n">
        <v>223</v>
      </c>
      <c r="N656" s="6" t="n">
        <v>2652</v>
      </c>
      <c r="O656" s="7" t="n">
        <v>0.0775652173913043</v>
      </c>
      <c r="P656" s="7" t="n">
        <v>0.143963847643641</v>
      </c>
      <c r="Q656" s="7" t="n">
        <v>0.4657391304347826</v>
      </c>
      <c r="R656" s="6" t="n">
        <v>1384</v>
      </c>
      <c r="S656" s="6" t="n">
        <v>1491</v>
      </c>
      <c r="T656" s="7" t="n">
        <v>0.481391304347826</v>
      </c>
      <c r="U656" s="7" t="n">
        <v>0.6499178210847617</v>
      </c>
      <c r="V656" s="7" t="n">
        <v>0.4897391304347826</v>
      </c>
      <c r="W656" s="6" t="n">
        <v>1404</v>
      </c>
      <c r="X656" s="6" t="n">
        <v>1471</v>
      </c>
      <c r="Y656" s="7" t="n">
        <v>0.4883478260869565</v>
      </c>
      <c r="Z656" s="7" t="n">
        <v>0.6562280906753915</v>
      </c>
      <c r="AA656" s="7" t="n">
        <v>0.0622608695652173</v>
      </c>
      <c r="AB656" s="7" t="n">
        <v>0.1172233136869679</v>
      </c>
      <c r="AC656" s="7">
        <f>IFERROR(J656-G656,"")</f>
        <v/>
      </c>
      <c r="AD656" s="7">
        <f>IFERROR(O656-L656,"")</f>
        <v/>
      </c>
      <c r="AE656" s="7">
        <f>IFERROR(T656-Q656,"")</f>
        <v/>
      </c>
      <c r="AF656" s="7">
        <f>IFERROR(Y656-V656,"")</f>
        <v/>
      </c>
    </row>
    <row r="657">
      <c r="A657" t="inlineStr">
        <is>
          <t>brisc2025_train_02267_me_sa_t1.jpg</t>
        </is>
      </c>
      <c r="B657" t="inlineStr">
        <is>
          <t>train</t>
        </is>
      </c>
      <c r="C657" t="inlineStr">
        <is>
          <t>Meningioma</t>
        </is>
      </c>
      <c r="D657" t="inlineStr">
        <is>
          <t>Sagittal</t>
        </is>
      </c>
      <c r="E657" s="6" t="n">
        <v>4875</v>
      </c>
      <c r="F657" s="11" t="n">
        <v>328.66</v>
      </c>
      <c r="G657" s="7" t="n">
        <v>0.0416410256410256</v>
      </c>
      <c r="H657" s="6" t="n">
        <v>207</v>
      </c>
      <c r="I657" s="6" t="n">
        <v>4668</v>
      </c>
      <c r="J657" s="7" t="n">
        <v>0.0424615384615384</v>
      </c>
      <c r="K657" s="7" t="n">
        <v>0.0814639905548996</v>
      </c>
      <c r="L657" s="7" t="n">
        <v>0.0496410256410256</v>
      </c>
      <c r="M657" s="6" t="n">
        <v>92</v>
      </c>
      <c r="N657" s="6" t="n">
        <v>4783</v>
      </c>
      <c r="O657" s="7" t="n">
        <v>0.0188717948717948</v>
      </c>
      <c r="P657" s="7" t="n">
        <v>0.0370444936581437</v>
      </c>
      <c r="Q657" s="7" t="n">
        <v>0.0164102564102564</v>
      </c>
      <c r="R657" s="6" t="n">
        <v>80</v>
      </c>
      <c r="S657" s="6" t="n">
        <v>4795</v>
      </c>
      <c r="T657" s="7" t="n">
        <v>0.0164102564102564</v>
      </c>
      <c r="U657" s="7" t="n">
        <v>0.0322906155398587</v>
      </c>
      <c r="V657" s="7" t="n">
        <v>0.0207179487179487</v>
      </c>
      <c r="W657" s="6" t="n">
        <v>84</v>
      </c>
      <c r="X657" s="6" t="n">
        <v>4791</v>
      </c>
      <c r="Y657" s="7" t="n">
        <v>0.0172307692307692</v>
      </c>
      <c r="Z657" s="7" t="n">
        <v>0.0338777979431337</v>
      </c>
      <c r="AA657" s="7" t="n">
        <v>0.0414358974358974</v>
      </c>
      <c r="AB657" s="7" t="n">
        <v>0.07957455190072869</v>
      </c>
      <c r="AC657" s="7">
        <f>IFERROR(J657-G657,"")</f>
        <v/>
      </c>
      <c r="AD657" s="7">
        <f>IFERROR(O657-L657,"")</f>
        <v/>
      </c>
      <c r="AE657" s="7">
        <f>IFERROR(T657-Q657,"")</f>
        <v/>
      </c>
      <c r="AF657" s="7">
        <f>IFERROR(Y657-V657,"")</f>
        <v/>
      </c>
    </row>
    <row r="658">
      <c r="A658" t="inlineStr">
        <is>
          <t>brisc2025_train_02285_me_sa_t1.jpg</t>
        </is>
      </c>
      <c r="B658" t="inlineStr">
        <is>
          <t>train</t>
        </is>
      </c>
      <c r="C658" t="inlineStr">
        <is>
          <t>Meningioma</t>
        </is>
      </c>
      <c r="D658" t="inlineStr">
        <is>
          <t>Sagittal</t>
        </is>
      </c>
      <c r="E658" s="6" t="n">
        <v>1919</v>
      </c>
      <c r="F658" s="11" t="n">
        <v>5.9</v>
      </c>
      <c r="G658" s="7" t="n">
        <v>0.027618551328817</v>
      </c>
      <c r="H658" s="6" t="n">
        <v>49</v>
      </c>
      <c r="I658" s="6" t="n">
        <v>1870</v>
      </c>
      <c r="J658" s="7" t="n">
        <v>0.0255341323606044</v>
      </c>
      <c r="K658" s="7" t="n">
        <v>0.0497967479674796</v>
      </c>
      <c r="L658" s="7" t="n">
        <v>0.3376758728504429</v>
      </c>
      <c r="M658" s="6" t="n">
        <v>716</v>
      </c>
      <c r="N658" s="6" t="n">
        <v>1203</v>
      </c>
      <c r="O658" s="7" t="n">
        <v>0.3731109953100573</v>
      </c>
      <c r="P658" s="7" t="n">
        <v>0.5434535104364326</v>
      </c>
      <c r="Q658" s="7" t="n">
        <v>0.5560187597707139</v>
      </c>
      <c r="R658" s="6" t="n">
        <v>1099</v>
      </c>
      <c r="S658" s="6" t="n">
        <v>820</v>
      </c>
      <c r="T658" s="7" t="n">
        <v>0.5726941115164148</v>
      </c>
      <c r="U658" s="7" t="n">
        <v>0.7282968853545394</v>
      </c>
      <c r="V658" s="7" t="n">
        <v>0.6201146430432517</v>
      </c>
      <c r="W658" s="6" t="n">
        <v>1165</v>
      </c>
      <c r="X658" s="6" t="n">
        <v>754</v>
      </c>
      <c r="Y658" s="7" t="n">
        <v>0.6070870244919229</v>
      </c>
      <c r="Z658" s="7" t="n">
        <v>0.7555123216601816</v>
      </c>
      <c r="AA658" s="7" t="n">
        <v>0.0255341323606044</v>
      </c>
      <c r="AB658" s="7" t="n">
        <v>0.0497967479674796</v>
      </c>
      <c r="AC658" s="7">
        <f>IFERROR(J658-G658,"")</f>
        <v/>
      </c>
      <c r="AD658" s="7">
        <f>IFERROR(O658-L658,"")</f>
        <v/>
      </c>
      <c r="AE658" s="7">
        <f>IFERROR(T658-Q658,"")</f>
        <v/>
      </c>
      <c r="AF658" s="7">
        <f>IFERROR(Y658-V658,"")</f>
        <v/>
      </c>
    </row>
    <row r="659">
      <c r="A659" t="inlineStr">
        <is>
          <t>brisc2025_train_02288_me_sa_t1.jpg</t>
        </is>
      </c>
      <c r="B659" t="inlineStr">
        <is>
          <t>train</t>
        </is>
      </c>
      <c r="C659" t="inlineStr">
        <is>
          <t>Meningioma</t>
        </is>
      </c>
      <c r="D659" t="inlineStr">
        <is>
          <t>Sagittal</t>
        </is>
      </c>
      <c r="E659" s="6" t="n">
        <v>2352</v>
      </c>
      <c r="F659" s="11" t="n">
        <v>257.86</v>
      </c>
      <c r="G659" s="7" t="n">
        <v>0.0697278911564625</v>
      </c>
      <c r="H659" s="6" t="n">
        <v>162</v>
      </c>
      <c r="I659" s="6" t="n">
        <v>2190</v>
      </c>
      <c r="J659" s="7" t="n">
        <v>0.0688775510204081</v>
      </c>
      <c r="K659" s="7" t="n">
        <v>0.1288782816229117</v>
      </c>
      <c r="L659" s="7" t="n">
        <v>0.2210884353741496</v>
      </c>
      <c r="M659" s="6" t="n">
        <v>504</v>
      </c>
      <c r="N659" s="6" t="n">
        <v>1848</v>
      </c>
      <c r="O659" s="7" t="n">
        <v>0.2142857142857142</v>
      </c>
      <c r="P659" s="7" t="n">
        <v>0.3529411764705882</v>
      </c>
      <c r="Q659" s="7" t="n">
        <v>0.0612244897959183</v>
      </c>
      <c r="R659" s="6" t="n">
        <v>10</v>
      </c>
      <c r="S659" s="6" t="n">
        <v>2342</v>
      </c>
      <c r="T659" s="7" t="n">
        <v>0.0042517006802721</v>
      </c>
      <c r="U659" s="7" t="n">
        <v>0.008467400508043999</v>
      </c>
      <c r="V659" s="7" t="n">
        <v>0.3545918367346938</v>
      </c>
      <c r="W659" s="6" t="n">
        <v>904</v>
      </c>
      <c r="X659" s="6" t="n">
        <v>1448</v>
      </c>
      <c r="Y659" s="7" t="n">
        <v>0.3843537414965986</v>
      </c>
      <c r="Z659" s="7" t="n">
        <v>0.5552825552825553</v>
      </c>
      <c r="AA659" s="7" t="n">
        <v>0.0539965986394557</v>
      </c>
      <c r="AB659" s="7" t="n">
        <v>0.1024606696248487</v>
      </c>
      <c r="AC659" s="7">
        <f>IFERROR(J659-G659,"")</f>
        <v/>
      </c>
      <c r="AD659" s="7">
        <f>IFERROR(O659-L659,"")</f>
        <v/>
      </c>
      <c r="AE659" s="7">
        <f>IFERROR(T659-Q659,"")</f>
        <v/>
      </c>
      <c r="AF659" s="7">
        <f>IFERROR(Y659-V659,"")</f>
        <v/>
      </c>
    </row>
    <row r="660">
      <c r="A660" t="inlineStr">
        <is>
          <t>brisc2025_train_02289_me_sa_t1.jpg</t>
        </is>
      </c>
      <c r="B660" t="inlineStr">
        <is>
          <t>train</t>
        </is>
      </c>
      <c r="C660" t="inlineStr">
        <is>
          <t>Meningioma</t>
        </is>
      </c>
      <c r="D660" t="inlineStr">
        <is>
          <t>Sagittal</t>
        </is>
      </c>
      <c r="E660" s="6" t="n">
        <v>1476</v>
      </c>
      <c r="F660" s="11" t="n">
        <v>230.74</v>
      </c>
      <c r="G660" s="7" t="n">
        <v>0.1097560975609756</v>
      </c>
      <c r="H660" s="6" t="n">
        <v>153</v>
      </c>
      <c r="I660" s="6" t="n">
        <v>1323</v>
      </c>
      <c r="J660" s="7" t="n">
        <v>0.1036585365853658</v>
      </c>
      <c r="K660" s="7" t="n">
        <v>0.1878453038674033</v>
      </c>
      <c r="L660" s="7" t="n">
        <v>0.3157181571815718</v>
      </c>
      <c r="M660" s="6" t="n">
        <v>506</v>
      </c>
      <c r="N660" s="6" t="n">
        <v>970</v>
      </c>
      <c r="O660" s="7" t="n">
        <v>0.3428184281842818</v>
      </c>
      <c r="P660" s="7" t="n">
        <v>0.5105953582240161</v>
      </c>
      <c r="Q660" s="7" t="n">
        <v>0.4681571815718157</v>
      </c>
      <c r="R660" s="6" t="n">
        <v>733</v>
      </c>
      <c r="S660" s="6" t="n">
        <v>743</v>
      </c>
      <c r="T660" s="7" t="n">
        <v>0.4966124661246612</v>
      </c>
      <c r="U660" s="7" t="n">
        <v>0.6636487098234495</v>
      </c>
      <c r="V660" s="7" t="n">
        <v>0.4586720867208672</v>
      </c>
      <c r="W660" s="6" t="n">
        <v>689</v>
      </c>
      <c r="X660" s="6" t="n">
        <v>787</v>
      </c>
      <c r="Y660" s="7" t="n">
        <v>0.4668021680216802</v>
      </c>
      <c r="Z660" s="7" t="n">
        <v>0.6364896073903002</v>
      </c>
      <c r="AA660" s="7" t="n">
        <v>0.037940379403794</v>
      </c>
      <c r="AB660" s="7" t="n">
        <v>0.0731070496083551</v>
      </c>
      <c r="AC660" s="7">
        <f>IFERROR(J660-G660,"")</f>
        <v/>
      </c>
      <c r="AD660" s="7">
        <f>IFERROR(O660-L660,"")</f>
        <v/>
      </c>
      <c r="AE660" s="7">
        <f>IFERROR(T660-Q660,"")</f>
        <v/>
      </c>
      <c r="AF660" s="7">
        <f>IFERROR(Y660-V660,"")</f>
        <v/>
      </c>
    </row>
    <row r="661">
      <c r="A661" t="inlineStr">
        <is>
          <t>brisc2025_train_02297_me_sa_t1.jpg</t>
        </is>
      </c>
      <c r="B661" t="inlineStr">
        <is>
          <t>train</t>
        </is>
      </c>
      <c r="C661" t="inlineStr">
        <is>
          <t>Meningioma</t>
        </is>
      </c>
      <c r="D661" t="inlineStr">
        <is>
          <t>Sagittal</t>
        </is>
      </c>
      <c r="E661" s="6" t="n">
        <v>2397</v>
      </c>
      <c r="F661" s="11" t="n">
        <v>233.14</v>
      </c>
      <c r="G661" s="7" t="n">
        <v>0.0383813099707968</v>
      </c>
      <c r="H661" s="6" t="n">
        <v>89</v>
      </c>
      <c r="I661" s="6" t="n">
        <v>2308</v>
      </c>
      <c r="J661" s="7" t="n">
        <v>0.0371297455152273</v>
      </c>
      <c r="K661" s="7" t="n">
        <v>0.0716009654062751</v>
      </c>
      <c r="L661" s="7" t="n">
        <v>0.261159783062161</v>
      </c>
      <c r="M661" s="6" t="n">
        <v>506</v>
      </c>
      <c r="N661" s="6" t="n">
        <v>1891</v>
      </c>
      <c r="O661" s="7" t="n">
        <v>0.2110972048393825</v>
      </c>
      <c r="P661" s="7" t="n">
        <v>0.3486048914915604</v>
      </c>
      <c r="Q661" s="7" t="n">
        <v>0.5869837296620776</v>
      </c>
      <c r="R661" s="6" t="n">
        <v>1472</v>
      </c>
      <c r="S661" s="6" t="n">
        <v>925</v>
      </c>
      <c r="T661" s="7" t="n">
        <v>0.6141009595327492</v>
      </c>
      <c r="U661" s="7" t="n">
        <v>0.7607235142118863</v>
      </c>
      <c r="V661" s="7" t="n">
        <v>0.5561118064246975</v>
      </c>
      <c r="W661" s="6" t="n">
        <v>1468</v>
      </c>
      <c r="X661" s="6" t="n">
        <v>929</v>
      </c>
      <c r="Y661" s="7" t="n">
        <v>0.6124322069253233</v>
      </c>
      <c r="Z661" s="7" t="n">
        <v>0.7594412829798242</v>
      </c>
      <c r="AA661" s="7" t="n">
        <v>0.0375469336670838</v>
      </c>
      <c r="AB661" s="7" t="n">
        <v>0.0723763570566948</v>
      </c>
      <c r="AC661" s="7">
        <f>IFERROR(J661-G661,"")</f>
        <v/>
      </c>
      <c r="AD661" s="7">
        <f>IFERROR(O661-L661,"")</f>
        <v/>
      </c>
      <c r="AE661" s="7">
        <f>IFERROR(T661-Q661,"")</f>
        <v/>
      </c>
      <c r="AF661" s="7">
        <f>IFERROR(Y661-V661,"")</f>
        <v/>
      </c>
    </row>
    <row r="662">
      <c r="A662" t="inlineStr">
        <is>
          <t>brisc2025_train_02298_me_sa_t1.jpg</t>
        </is>
      </c>
      <c r="B662" t="inlineStr">
        <is>
          <t>train</t>
        </is>
      </c>
      <c r="C662" t="inlineStr">
        <is>
          <t>Meningioma</t>
        </is>
      </c>
      <c r="D662" t="inlineStr">
        <is>
          <t>Sagittal</t>
        </is>
      </c>
      <c r="E662" s="6" t="n">
        <v>927</v>
      </c>
      <c r="F662" s="11" t="n">
        <v>126.21</v>
      </c>
      <c r="G662" s="7" t="n">
        <v>0.1984897518878101</v>
      </c>
      <c r="H662" s="6" t="n">
        <v>182</v>
      </c>
      <c r="I662" s="6" t="n">
        <v>745</v>
      </c>
      <c r="J662" s="7" t="n">
        <v>0.1963322545846817</v>
      </c>
      <c r="K662" s="7" t="n">
        <v>0.3282236248872858</v>
      </c>
      <c r="L662" s="7" t="n">
        <v>0.0517799352750809</v>
      </c>
      <c r="M662" s="6" t="n">
        <v>56</v>
      </c>
      <c r="N662" s="6" t="n">
        <v>871</v>
      </c>
      <c r="O662" s="7" t="n">
        <v>0.0604099244875943</v>
      </c>
      <c r="P662" s="7" t="n">
        <v>0.1139369277721261</v>
      </c>
      <c r="Q662" s="7" t="n">
        <v>0.0204962243797195</v>
      </c>
      <c r="R662" s="6" t="n">
        <v>19</v>
      </c>
      <c r="S662" s="6" t="n">
        <v>908</v>
      </c>
      <c r="T662" s="7" t="n">
        <v>0.0204962243797195</v>
      </c>
      <c r="U662" s="7" t="n">
        <v>0.040169133192389</v>
      </c>
      <c r="V662" s="7" t="n">
        <v>0.0798274002157497</v>
      </c>
      <c r="W662" s="6" t="n">
        <v>75</v>
      </c>
      <c r="X662" s="6" t="n">
        <v>852</v>
      </c>
      <c r="Y662" s="7" t="n">
        <v>0.0809061488673139</v>
      </c>
      <c r="Z662" s="7" t="n">
        <v>0.1497005988023952</v>
      </c>
      <c r="AA662" s="7" t="n">
        <v>0.1963322545846817</v>
      </c>
      <c r="AB662" s="7" t="n">
        <v>0.3282236248872858</v>
      </c>
      <c r="AC662" s="7">
        <f>IFERROR(J662-G662,"")</f>
        <v/>
      </c>
      <c r="AD662" s="7">
        <f>IFERROR(O662-L662,"")</f>
        <v/>
      </c>
      <c r="AE662" s="7">
        <f>IFERROR(T662-Q662,"")</f>
        <v/>
      </c>
      <c r="AF662" s="7">
        <f>IFERROR(Y662-V662,"")</f>
        <v/>
      </c>
    </row>
    <row r="663">
      <c r="A663" t="inlineStr">
        <is>
          <t>brisc2025_train_02299_me_sa_t1.jpg</t>
        </is>
      </c>
      <c r="B663" t="inlineStr">
        <is>
          <t>train</t>
        </is>
      </c>
      <c r="C663" t="inlineStr">
        <is>
          <t>Meningioma</t>
        </is>
      </c>
      <c r="D663" t="inlineStr">
        <is>
          <t>Sagittal</t>
        </is>
      </c>
      <c r="E663" s="6" t="n">
        <v>726</v>
      </c>
      <c r="F663" s="11" t="n">
        <v>153.22</v>
      </c>
      <c r="G663" s="7" t="n">
        <v>0.4022038567493113</v>
      </c>
      <c r="H663" s="6" t="n">
        <v>296</v>
      </c>
      <c r="I663" s="6" t="n">
        <v>430</v>
      </c>
      <c r="J663" s="7" t="n">
        <v>0.4077134986225895</v>
      </c>
      <c r="K663" s="7" t="n">
        <v>0.5792563600782779</v>
      </c>
      <c r="L663" s="7" t="n">
        <v>0.08815426997245179</v>
      </c>
      <c r="M663" s="6" t="n">
        <v>77</v>
      </c>
      <c r="N663" s="6" t="n">
        <v>649</v>
      </c>
      <c r="O663" s="7" t="n">
        <v>0.106060606060606</v>
      </c>
      <c r="P663" s="7" t="n">
        <v>0.1917808219178082</v>
      </c>
      <c r="Q663" s="7" t="n">
        <v>0.08815426997245179</v>
      </c>
      <c r="R663" s="6" t="n">
        <v>61</v>
      </c>
      <c r="S663" s="6" t="n">
        <v>665</v>
      </c>
      <c r="T663" s="7" t="n">
        <v>0.0840220385674931</v>
      </c>
      <c r="U663" s="7" t="n">
        <v>0.1550190597204574</v>
      </c>
      <c r="V663" s="7" t="n">
        <v>0.2231404958677686</v>
      </c>
      <c r="W663" s="6" t="n">
        <v>162</v>
      </c>
      <c r="X663" s="6" t="n">
        <v>564</v>
      </c>
      <c r="Y663" s="7" t="n">
        <v>0.2231404958677686</v>
      </c>
      <c r="Z663" s="7" t="n">
        <v>0.3648648648648648</v>
      </c>
      <c r="AA663" s="7" t="n">
        <v>0.4063360881542699</v>
      </c>
      <c r="AB663" s="7" t="n">
        <v>0.5778648383937316</v>
      </c>
      <c r="AC663" s="7">
        <f>IFERROR(J663-G663,"")</f>
        <v/>
      </c>
      <c r="AD663" s="7">
        <f>IFERROR(O663-L663,"")</f>
        <v/>
      </c>
      <c r="AE663" s="7">
        <f>IFERROR(T663-Q663,"")</f>
        <v/>
      </c>
      <c r="AF663" s="7">
        <f>IFERROR(Y663-V663,"")</f>
        <v/>
      </c>
    </row>
    <row r="664">
      <c r="A664" t="inlineStr">
        <is>
          <t>brisc2025_train_02306_me_sa_t1.jpg</t>
        </is>
      </c>
      <c r="B664" t="inlineStr">
        <is>
          <t>train</t>
        </is>
      </c>
      <c r="C664" t="inlineStr">
        <is>
          <t>Meningioma</t>
        </is>
      </c>
      <c r="D664" t="inlineStr">
        <is>
          <t>Sagittal</t>
        </is>
      </c>
      <c r="E664" s="6" t="n">
        <v>2920</v>
      </c>
      <c r="F664" s="11" t="n">
        <v>229.72</v>
      </c>
      <c r="G664" s="7" t="n">
        <v>0.022945205479452</v>
      </c>
      <c r="H664" s="6" t="n">
        <v>67</v>
      </c>
      <c r="I664" s="6" t="n">
        <v>2853</v>
      </c>
      <c r="J664" s="7" t="n">
        <v>0.022945205479452</v>
      </c>
      <c r="K664" s="7" t="n">
        <v>0.0448610646133244</v>
      </c>
      <c r="L664" s="7" t="n">
        <v>0.2763698630136986</v>
      </c>
      <c r="M664" s="6" t="n">
        <v>834</v>
      </c>
      <c r="N664" s="6" t="n">
        <v>2086</v>
      </c>
      <c r="O664" s="7" t="n">
        <v>0.2856164383561644</v>
      </c>
      <c r="P664" s="7" t="n">
        <v>0.444326052210975</v>
      </c>
      <c r="Q664" s="7" t="n">
        <v>0.6407534246575343</v>
      </c>
      <c r="R664" s="6" t="n">
        <v>1835</v>
      </c>
      <c r="S664" s="6" t="n">
        <v>1085</v>
      </c>
      <c r="T664" s="7" t="n">
        <v>0.6284246575342466</v>
      </c>
      <c r="U664" s="7" t="n">
        <v>0.7718191377497371</v>
      </c>
      <c r="V664" s="7" t="n">
        <v>0.7945205479452054</v>
      </c>
      <c r="W664" s="6" t="n">
        <v>2044</v>
      </c>
      <c r="X664" s="6" t="n">
        <v>876</v>
      </c>
      <c r="Y664" s="7" t="n">
        <v>0.7</v>
      </c>
      <c r="Z664" s="7" t="n">
        <v>0.8235294117647058</v>
      </c>
      <c r="AA664" s="7" t="n">
        <v>0.0232876712328767</v>
      </c>
      <c r="AB664" s="7" t="n">
        <v>0.0455153949129852</v>
      </c>
      <c r="AC664" s="7">
        <f>IFERROR(J664-G664,"")</f>
        <v/>
      </c>
      <c r="AD664" s="7">
        <f>IFERROR(O664-L664,"")</f>
        <v/>
      </c>
      <c r="AE664" s="7">
        <f>IFERROR(T664-Q664,"")</f>
        <v/>
      </c>
      <c r="AF664" s="7">
        <f>IFERROR(Y664-V664,"")</f>
        <v/>
      </c>
    </row>
    <row r="665">
      <c r="A665" t="inlineStr">
        <is>
          <t>brisc2025_train_02307_me_sa_t1.jpg</t>
        </is>
      </c>
      <c r="B665" t="inlineStr">
        <is>
          <t>train</t>
        </is>
      </c>
      <c r="C665" t="inlineStr">
        <is>
          <t>Meningioma</t>
        </is>
      </c>
      <c r="D665" t="inlineStr">
        <is>
          <t>Sagittal</t>
        </is>
      </c>
      <c r="E665" s="6" t="n">
        <v>1905</v>
      </c>
      <c r="F665" s="11" t="n">
        <v>328.89</v>
      </c>
      <c r="G665" s="7" t="n">
        <v>0.1412073490813648</v>
      </c>
      <c r="H665" s="6" t="n">
        <v>356</v>
      </c>
      <c r="I665" s="6" t="n">
        <v>1549</v>
      </c>
      <c r="J665" s="7" t="n">
        <v>0.1868766404199475</v>
      </c>
      <c r="K665" s="7" t="n">
        <v>0.3149049093321539</v>
      </c>
      <c r="L665" s="7" t="n">
        <v>0.1076115485564304</v>
      </c>
      <c r="M665" s="6" t="n">
        <v>233</v>
      </c>
      <c r="N665" s="6" t="n">
        <v>1672</v>
      </c>
      <c r="O665" s="7" t="n">
        <v>0.1223097112860892</v>
      </c>
      <c r="P665" s="7" t="n">
        <v>0.2179607109448082</v>
      </c>
      <c r="Q665" s="7" t="n">
        <v>0.3112860892388451</v>
      </c>
      <c r="R665" s="6" t="n">
        <v>727</v>
      </c>
      <c r="S665" s="6" t="n">
        <v>1178</v>
      </c>
      <c r="T665" s="7" t="n">
        <v>0.3816272965879265</v>
      </c>
      <c r="U665" s="7" t="n">
        <v>0.5524316109422492</v>
      </c>
      <c r="V665" s="7" t="n">
        <v>0.3060367454068241</v>
      </c>
      <c r="W665" s="6" t="n">
        <v>707</v>
      </c>
      <c r="X665" s="6" t="n">
        <v>1198</v>
      </c>
      <c r="Y665" s="7" t="n">
        <v>0.3711286089238845</v>
      </c>
      <c r="Z665" s="7" t="n">
        <v>0.5413476263399694</v>
      </c>
      <c r="AA665" s="7" t="n">
        <v>0.1438320209973753</v>
      </c>
      <c r="AB665" s="7" t="n">
        <v>0.2514915098669114</v>
      </c>
      <c r="AC665" s="7">
        <f>IFERROR(J665-G665,"")</f>
        <v/>
      </c>
      <c r="AD665" s="7">
        <f>IFERROR(O665-L665,"")</f>
        <v/>
      </c>
      <c r="AE665" s="7">
        <f>IFERROR(T665-Q665,"")</f>
        <v/>
      </c>
      <c r="AF665" s="7">
        <f>IFERROR(Y665-V665,"")</f>
        <v/>
      </c>
    </row>
    <row r="666">
      <c r="A666" t="inlineStr">
        <is>
          <t>brisc2025_train_02311_me_sa_t1.jpg</t>
        </is>
      </c>
      <c r="B666" t="inlineStr">
        <is>
          <t>train</t>
        </is>
      </c>
      <c r="C666" t="inlineStr">
        <is>
          <t>Meningioma</t>
        </is>
      </c>
      <c r="D666" t="inlineStr">
        <is>
          <t>Sagittal</t>
        </is>
      </c>
      <c r="E666" s="6" t="n">
        <v>3412</v>
      </c>
      <c r="F666" s="11" t="n">
        <v>18.37</v>
      </c>
      <c r="G666" s="7" t="n">
        <v>0.0211019929660023</v>
      </c>
      <c r="H666" s="6" t="n">
        <v>49</v>
      </c>
      <c r="I666" s="6" t="n">
        <v>3363</v>
      </c>
      <c r="J666" s="7" t="n">
        <v>0.0143610785463071</v>
      </c>
      <c r="K666" s="7" t="n">
        <v>0.0283155157468939</v>
      </c>
      <c r="L666" s="7" t="n">
        <v>0.0685814771395076</v>
      </c>
      <c r="M666" s="6" t="n">
        <v>233</v>
      </c>
      <c r="N666" s="6" t="n">
        <v>3179</v>
      </c>
      <c r="O666" s="7" t="n">
        <v>0.0682883939038687</v>
      </c>
      <c r="P666" s="7" t="n">
        <v>0.1278463648834019</v>
      </c>
      <c r="Q666" s="7" t="n">
        <v>0.1494724501758499</v>
      </c>
      <c r="R666" s="6" t="n">
        <v>514</v>
      </c>
      <c r="S666" s="6" t="n">
        <v>2898</v>
      </c>
      <c r="T666" s="7" t="n">
        <v>0.1506447831184056</v>
      </c>
      <c r="U666" s="7" t="n">
        <v>0.2618441161487519</v>
      </c>
      <c r="V666" s="7" t="n">
        <v>1</v>
      </c>
      <c r="W666" s="6" t="n">
        <v>3412</v>
      </c>
      <c r="X666" s="6" t="n">
        <v>0</v>
      </c>
      <c r="Y666" s="7" t="n">
        <v>1</v>
      </c>
      <c r="Z666" s="7" t="n">
        <v>0.0523827069516089</v>
      </c>
      <c r="AA666" s="7" t="n">
        <v>0.0193434935521688</v>
      </c>
      <c r="AB666" s="7" t="n">
        <v>0.0379528464634847</v>
      </c>
      <c r="AC666" s="7">
        <f>IFERROR(J666-G666,"")</f>
        <v/>
      </c>
      <c r="AD666" s="7">
        <f>IFERROR(O666-L666,"")</f>
        <v/>
      </c>
      <c r="AE666" s="7">
        <f>IFERROR(T666-Q666,"")</f>
        <v/>
      </c>
      <c r="AF666" s="7">
        <f>IFERROR(Y666-V666,"")</f>
        <v/>
      </c>
    </row>
    <row r="667">
      <c r="A667" t="inlineStr">
        <is>
          <t>brisc2025_train_02313_me_sa_t1.jpg</t>
        </is>
      </c>
      <c r="B667" t="inlineStr">
        <is>
          <t>train</t>
        </is>
      </c>
      <c r="C667" t="inlineStr">
        <is>
          <t>Meningioma</t>
        </is>
      </c>
      <c r="D667" t="inlineStr">
        <is>
          <t>Sagittal</t>
        </is>
      </c>
      <c r="E667" s="6" t="n">
        <v>1546</v>
      </c>
      <c r="F667" s="11" t="n">
        <v>240.79</v>
      </c>
      <c r="G667" s="7" t="n">
        <v>0.2380336351875808</v>
      </c>
      <c r="H667" s="6" t="n">
        <v>365</v>
      </c>
      <c r="I667" s="6" t="n">
        <v>1181</v>
      </c>
      <c r="J667" s="7" t="n">
        <v>0.2360931435963777</v>
      </c>
      <c r="K667" s="7" t="n">
        <v>0.3819989534275249</v>
      </c>
      <c r="L667" s="7" t="n">
        <v>0.0278137128072445</v>
      </c>
      <c r="M667" s="6" t="n">
        <v>79</v>
      </c>
      <c r="N667" s="6" t="n">
        <v>1467</v>
      </c>
      <c r="O667" s="7" t="n">
        <v>0.0510996119016817</v>
      </c>
      <c r="P667" s="7" t="n">
        <v>0.0972307692307692</v>
      </c>
      <c r="Q667" s="7" t="n">
        <v>0.5569210866752911</v>
      </c>
      <c r="R667" s="6" t="n">
        <v>631</v>
      </c>
      <c r="S667" s="6" t="n">
        <v>915</v>
      </c>
      <c r="T667" s="7" t="n">
        <v>0.408150064683053</v>
      </c>
      <c r="U667" s="7" t="n">
        <v>0.579696830500689</v>
      </c>
      <c r="V667" s="7" t="n">
        <v>0.3971539456662354</v>
      </c>
      <c r="W667" s="6" t="n">
        <v>537</v>
      </c>
      <c r="X667" s="6" t="n">
        <v>1009</v>
      </c>
      <c r="Y667" s="7" t="n">
        <v>0.3473479948253558</v>
      </c>
      <c r="Z667" s="7" t="n">
        <v>0.5156024963994239</v>
      </c>
      <c r="AA667" s="7" t="n">
        <v>0.2360931435963777</v>
      </c>
      <c r="AB667" s="7" t="n">
        <v>0.3819989534275249</v>
      </c>
      <c r="AC667" s="7">
        <f>IFERROR(J667-G667,"")</f>
        <v/>
      </c>
      <c r="AD667" s="7">
        <f>IFERROR(O667-L667,"")</f>
        <v/>
      </c>
      <c r="AE667" s="7">
        <f>IFERROR(T667-Q667,"")</f>
        <v/>
      </c>
      <c r="AF667" s="7">
        <f>IFERROR(Y667-V667,"")</f>
        <v/>
      </c>
    </row>
    <row r="668">
      <c r="A668" t="inlineStr">
        <is>
          <t>brisc2025_train_02322_me_sa_t1.jpg</t>
        </is>
      </c>
      <c r="B668" t="inlineStr">
        <is>
          <t>train</t>
        </is>
      </c>
      <c r="C668" t="inlineStr">
        <is>
          <t>Meningioma</t>
        </is>
      </c>
      <c r="D668" t="inlineStr">
        <is>
          <t>Sagittal</t>
        </is>
      </c>
      <c r="E668" s="6" t="n">
        <v>4552</v>
      </c>
      <c r="F668" s="11" t="n">
        <v>292.82</v>
      </c>
      <c r="G668" s="7" t="n">
        <v>0.0362478031634446</v>
      </c>
      <c r="H668" s="6" t="n">
        <v>179</v>
      </c>
      <c r="I668" s="6" t="n">
        <v>4373</v>
      </c>
      <c r="J668" s="7" t="n">
        <v>0.039323374340949</v>
      </c>
      <c r="K668" s="7" t="n">
        <v>0.0756711054745297</v>
      </c>
      <c r="L668" s="7" t="n">
        <v>0.1148945518453427</v>
      </c>
      <c r="M668" s="6" t="n">
        <v>696</v>
      </c>
      <c r="N668" s="6" t="n">
        <v>3856</v>
      </c>
      <c r="O668" s="7" t="n">
        <v>0.1528998242530755</v>
      </c>
      <c r="P668" s="7" t="n">
        <v>0.2652439024390244</v>
      </c>
      <c r="Q668" s="7" t="n">
        <v>0.0678822495606326</v>
      </c>
      <c r="R668" s="6" t="n">
        <v>64</v>
      </c>
      <c r="S668" s="6" t="n">
        <v>4488</v>
      </c>
      <c r="T668" s="7" t="n">
        <v>0.0140597539543057</v>
      </c>
      <c r="U668" s="7" t="n">
        <v>0.0277296360485268</v>
      </c>
      <c r="V668" s="7" t="n">
        <v>0.5147188049209139</v>
      </c>
      <c r="W668" s="6" t="n">
        <v>2251</v>
      </c>
      <c r="X668" s="6" t="n">
        <v>2301</v>
      </c>
      <c r="Y668" s="7" t="n">
        <v>0.4945079086115993</v>
      </c>
      <c r="Z668" s="7" t="n">
        <v>0.6611837274195917</v>
      </c>
      <c r="AA668" s="7" t="n">
        <v>0.0441564147627416</v>
      </c>
      <c r="AB668" s="7" t="n">
        <v>0.08457816116137171</v>
      </c>
      <c r="AC668" s="7">
        <f>IFERROR(J668-G668,"")</f>
        <v/>
      </c>
      <c r="AD668" s="7">
        <f>IFERROR(O668-L668,"")</f>
        <v/>
      </c>
      <c r="AE668" s="7">
        <f>IFERROR(T668-Q668,"")</f>
        <v/>
      </c>
      <c r="AF668" s="7">
        <f>IFERROR(Y668-V668,"")</f>
        <v/>
      </c>
    </row>
    <row r="669">
      <c r="A669" t="inlineStr">
        <is>
          <t>brisc2025_train_02328_me_sa_t1.jpg</t>
        </is>
      </c>
      <c r="B669" t="inlineStr">
        <is>
          <t>train</t>
        </is>
      </c>
      <c r="C669" t="inlineStr">
        <is>
          <t>Meningioma</t>
        </is>
      </c>
      <c r="D669" t="inlineStr">
        <is>
          <t>Sagittal</t>
        </is>
      </c>
      <c r="E669" s="6" t="n">
        <v>5567</v>
      </c>
      <c r="F669" s="11" t="n">
        <v>348.85</v>
      </c>
      <c r="G669" s="7" t="n">
        <v>0.0443686006825938</v>
      </c>
      <c r="H669" s="6" t="n">
        <v>202</v>
      </c>
      <c r="I669" s="6" t="n">
        <v>5365</v>
      </c>
      <c r="J669" s="7" t="n">
        <v>0.036285252380097</v>
      </c>
      <c r="K669" s="7" t="n">
        <v>0.0700294678453804</v>
      </c>
      <c r="L669" s="7" t="n">
        <v>0.0535297287587569</v>
      </c>
      <c r="M669" s="6" t="n">
        <v>781</v>
      </c>
      <c r="N669" s="6" t="n">
        <v>4786</v>
      </c>
      <c r="O669" s="7" t="n">
        <v>0.1402910005388898</v>
      </c>
      <c r="P669" s="7" t="n">
        <v>0.2460617517328292</v>
      </c>
      <c r="Q669" s="7" t="n">
        <v>0.0779594036285252</v>
      </c>
      <c r="R669" s="6" t="n">
        <v>522</v>
      </c>
      <c r="S669" s="6" t="n">
        <v>5045</v>
      </c>
      <c r="T669" s="7" t="n">
        <v>0.0937668403089635</v>
      </c>
      <c r="U669" s="7" t="n">
        <v>0.1714567252422401</v>
      </c>
      <c r="V669" s="7" t="n">
        <v>0.2922579486258307</v>
      </c>
      <c r="W669" s="6" t="n">
        <v>1629</v>
      </c>
      <c r="X669" s="6" t="n">
        <v>3938</v>
      </c>
      <c r="Y669" s="7" t="n">
        <v>0.2926172085503862</v>
      </c>
      <c r="Z669" s="7" t="n">
        <v>0.452751528627015</v>
      </c>
      <c r="AA669" s="7" t="n">
        <v>0.0449074905694269</v>
      </c>
      <c r="AB669" s="7" t="n">
        <v>0.0859549596011689</v>
      </c>
      <c r="AC669" s="7">
        <f>IFERROR(J669-G669,"")</f>
        <v/>
      </c>
      <c r="AD669" s="7">
        <f>IFERROR(O669-L669,"")</f>
        <v/>
      </c>
      <c r="AE669" s="7">
        <f>IFERROR(T669-Q669,"")</f>
        <v/>
      </c>
      <c r="AF669" s="7">
        <f>IFERROR(Y669-V669,"")</f>
        <v/>
      </c>
    </row>
    <row r="670">
      <c r="A670" t="inlineStr">
        <is>
          <t>brisc2025_train_02335_me_sa_t1.jpg</t>
        </is>
      </c>
      <c r="B670" t="inlineStr">
        <is>
          <t>train</t>
        </is>
      </c>
      <c r="C670" t="inlineStr">
        <is>
          <t>Meningioma</t>
        </is>
      </c>
      <c r="D670" t="inlineStr">
        <is>
          <t>Sagittal</t>
        </is>
      </c>
      <c r="E670" s="6" t="n">
        <v>7675</v>
      </c>
      <c r="F670" s="11" t="n">
        <v>233.52</v>
      </c>
      <c r="G670" s="7" t="n">
        <v>0.0147231270358306</v>
      </c>
      <c r="H670" s="6" t="n">
        <v>164</v>
      </c>
      <c r="I670" s="6" t="n">
        <v>7511</v>
      </c>
      <c r="J670" s="7" t="n">
        <v>0.0213680781758957</v>
      </c>
      <c r="K670" s="7" t="n">
        <v>0.0418420716928179</v>
      </c>
      <c r="L670" s="7" t="n">
        <v>0.0006514657980456</v>
      </c>
      <c r="M670" s="6" t="n">
        <v>730</v>
      </c>
      <c r="N670" s="6" t="n">
        <v>6945</v>
      </c>
      <c r="O670" s="7" t="n">
        <v>0.0951140065146579</v>
      </c>
      <c r="P670" s="7" t="n">
        <v>0.1737061273051754</v>
      </c>
      <c r="Q670" s="7" t="n">
        <v>0.0010423452768729</v>
      </c>
      <c r="R670" s="6" t="n">
        <v>17</v>
      </c>
      <c r="S670" s="6" t="n">
        <v>7658</v>
      </c>
      <c r="T670" s="7" t="n">
        <v>0.002214983713355</v>
      </c>
      <c r="U670" s="7" t="n">
        <v>0.0044201768070722</v>
      </c>
      <c r="V670" s="7" t="n">
        <v>0.1859283387622149</v>
      </c>
      <c r="W670" s="6" t="n">
        <v>1428</v>
      </c>
      <c r="X670" s="6" t="n">
        <v>6247</v>
      </c>
      <c r="Y670" s="7" t="n">
        <v>0.1860586319218241</v>
      </c>
      <c r="Z670" s="7" t="n">
        <v>0.3137427221795013</v>
      </c>
      <c r="AA670" s="7" t="n">
        <v>0.0217589576547231</v>
      </c>
      <c r="AB670" s="7" t="n">
        <v>0.0425911757204794</v>
      </c>
      <c r="AC670" s="7">
        <f>IFERROR(J670-G670,"")</f>
        <v/>
      </c>
      <c r="AD670" s="7">
        <f>IFERROR(O670-L670,"")</f>
        <v/>
      </c>
      <c r="AE670" s="7">
        <f>IFERROR(T670-Q670,"")</f>
        <v/>
      </c>
      <c r="AF670" s="7">
        <f>IFERROR(Y670-V670,"")</f>
        <v/>
      </c>
    </row>
    <row r="671">
      <c r="A671" t="inlineStr">
        <is>
          <t>brisc2025_train_02336_me_sa_t1.jpg</t>
        </is>
      </c>
      <c r="B671" t="inlineStr">
        <is>
          <t>train</t>
        </is>
      </c>
      <c r="C671" t="inlineStr">
        <is>
          <t>Meningioma</t>
        </is>
      </c>
      <c r="D671" t="inlineStr">
        <is>
          <t>Sagittal</t>
        </is>
      </c>
      <c r="E671" s="6" t="n">
        <v>6818</v>
      </c>
      <c r="F671" s="11" t="n">
        <v>74.39</v>
      </c>
      <c r="G671" s="7" t="n">
        <v>0.0388677031387503</v>
      </c>
      <c r="H671" s="6" t="n">
        <v>279</v>
      </c>
      <c r="I671" s="6" t="n">
        <v>6539</v>
      </c>
      <c r="J671" s="7" t="n">
        <v>0.0409210912290994</v>
      </c>
      <c r="K671" s="7" t="n">
        <v>0.0786247710300126</v>
      </c>
      <c r="L671" s="7" t="n">
        <v>0.0621883250220005</v>
      </c>
      <c r="M671" s="6" t="n">
        <v>416</v>
      </c>
      <c r="N671" s="6" t="n">
        <v>6402</v>
      </c>
      <c r="O671" s="7" t="n">
        <v>0.0610149603989439</v>
      </c>
      <c r="P671" s="7" t="n">
        <v>0.1150124412496544</v>
      </c>
      <c r="Q671" s="7" t="n">
        <v>0.0956292167791141</v>
      </c>
      <c r="R671" s="6" t="n">
        <v>561</v>
      </c>
      <c r="S671" s="6" t="n">
        <v>6257</v>
      </c>
      <c r="T671" s="7" t="n">
        <v>0.0822821941918451</v>
      </c>
      <c r="U671" s="7" t="n">
        <v>0.1520531237295026</v>
      </c>
      <c r="V671" s="7" t="n">
        <v>0.0928424757993546</v>
      </c>
      <c r="W671" s="6" t="n">
        <v>578</v>
      </c>
      <c r="X671" s="6" t="n">
        <v>6240</v>
      </c>
      <c r="Y671" s="7" t="n">
        <v>0.08477559401584039</v>
      </c>
      <c r="Z671" s="7" t="n">
        <v>0.1563007030827474</v>
      </c>
      <c r="AA671" s="7" t="n">
        <v>0.0391610442945145</v>
      </c>
      <c r="AB671" s="7" t="n">
        <v>0.0753705010585744</v>
      </c>
      <c r="AC671" s="7">
        <f>IFERROR(J671-G671,"")</f>
        <v/>
      </c>
      <c r="AD671" s="7">
        <f>IFERROR(O671-L671,"")</f>
        <v/>
      </c>
      <c r="AE671" s="7">
        <f>IFERROR(T671-Q671,"")</f>
        <v/>
      </c>
      <c r="AF671" s="7">
        <f>IFERROR(Y671-V671,"")</f>
        <v/>
      </c>
    </row>
    <row r="672">
      <c r="A672" t="inlineStr">
        <is>
          <t>brisc2025_train_02345_me_sa_t1.jpg</t>
        </is>
      </c>
      <c r="B672" t="inlineStr">
        <is>
          <t>train</t>
        </is>
      </c>
      <c r="C672" t="inlineStr">
        <is>
          <t>Meningioma</t>
        </is>
      </c>
      <c r="D672" t="inlineStr">
        <is>
          <t>Sagittal</t>
        </is>
      </c>
      <c r="E672" s="6" t="n">
        <v>12599</v>
      </c>
      <c r="F672" s="11" t="n">
        <v>71.08</v>
      </c>
      <c r="G672" s="7" t="n">
        <v>0.0181760457179141</v>
      </c>
      <c r="H672" s="6" t="n">
        <v>202</v>
      </c>
      <c r="I672" s="6" t="n">
        <v>12397</v>
      </c>
      <c r="J672" s="7" t="n">
        <v>0.0160330184935312</v>
      </c>
      <c r="K672" s="7" t="n">
        <v>0.0315600343723146</v>
      </c>
      <c r="L672" s="7" t="n">
        <v>0.0544487657750615</v>
      </c>
      <c r="M672" s="6" t="n">
        <v>617</v>
      </c>
      <c r="N672" s="6" t="n">
        <v>11982</v>
      </c>
      <c r="O672" s="7" t="n">
        <v>0.048972140646083</v>
      </c>
      <c r="P672" s="7" t="n">
        <v>0.0933716707021791</v>
      </c>
      <c r="Q672" s="7" t="n">
        <v>0.8226049686483055</v>
      </c>
      <c r="R672" s="6" t="n">
        <v>7922</v>
      </c>
      <c r="S672" s="6" t="n">
        <v>4677</v>
      </c>
      <c r="T672" s="7" t="n">
        <v>0.6287800619096754</v>
      </c>
      <c r="U672" s="7" t="n">
        <v>0.7717110710632702</v>
      </c>
      <c r="V672" s="7" t="n">
        <v>0.8646717993491547</v>
      </c>
      <c r="W672" s="6" t="n">
        <v>8162</v>
      </c>
      <c r="X672" s="6" t="n">
        <v>4437</v>
      </c>
      <c r="Y672" s="7" t="n">
        <v>0.6478291927930788</v>
      </c>
      <c r="Z672" s="7" t="n">
        <v>0.7860926514494847</v>
      </c>
      <c r="AA672" s="7" t="n">
        <v>0.0170648464163822</v>
      </c>
      <c r="AB672" s="7" t="n">
        <v>0.0335570469798657</v>
      </c>
      <c r="AC672" s="7">
        <f>IFERROR(J672-G672,"")</f>
        <v/>
      </c>
      <c r="AD672" s="7">
        <f>IFERROR(O672-L672,"")</f>
        <v/>
      </c>
      <c r="AE672" s="7">
        <f>IFERROR(T672-Q672,"")</f>
        <v/>
      </c>
      <c r="AF672" s="7">
        <f>IFERROR(Y672-V672,"")</f>
        <v/>
      </c>
    </row>
    <row r="673">
      <c r="A673" t="inlineStr">
        <is>
          <t>brisc2025_train_02351_me_sa_t1.jpg</t>
        </is>
      </c>
      <c r="B673" t="inlineStr">
        <is>
          <t>train</t>
        </is>
      </c>
      <c r="C673" t="inlineStr">
        <is>
          <t>Meningioma</t>
        </is>
      </c>
      <c r="D673" t="inlineStr">
        <is>
          <t>Sagittal</t>
        </is>
      </c>
      <c r="E673" s="6" t="n">
        <v>5892</v>
      </c>
      <c r="F673" s="11" t="n">
        <v>16.98</v>
      </c>
      <c r="G673" s="7" t="n">
        <v>0.0201968771215207</v>
      </c>
      <c r="H673" s="6" t="n">
        <v>107</v>
      </c>
      <c r="I673" s="6" t="n">
        <v>5785</v>
      </c>
      <c r="J673" s="7" t="n">
        <v>0.0181602172437203</v>
      </c>
      <c r="K673" s="7" t="n">
        <v>0.035672612102017</v>
      </c>
      <c r="L673" s="7" t="n">
        <v>0.2450780719619823</v>
      </c>
      <c r="M673" s="6" t="n">
        <v>1443</v>
      </c>
      <c r="N673" s="6" t="n">
        <v>4449</v>
      </c>
      <c r="O673" s="7" t="n">
        <v>0.2449083503054989</v>
      </c>
      <c r="P673" s="7" t="n">
        <v>0.3934560327198364</v>
      </c>
      <c r="Q673" s="7" t="n">
        <v>0.4791242362525458</v>
      </c>
      <c r="R673" s="6" t="n">
        <v>2590</v>
      </c>
      <c r="S673" s="6" t="n">
        <v>3302</v>
      </c>
      <c r="T673" s="7" t="n">
        <v>0.4395790902919212</v>
      </c>
      <c r="U673" s="7" t="n">
        <v>0.6107050224003773</v>
      </c>
      <c r="V673" s="7" t="n">
        <v>0.6844874405974203</v>
      </c>
      <c r="W673" s="6" t="n">
        <v>3930</v>
      </c>
      <c r="X673" s="6" t="n">
        <v>1962</v>
      </c>
      <c r="Y673" s="7" t="n">
        <v>0.6670061099796334</v>
      </c>
      <c r="Z673" s="7" t="n">
        <v>0.8002443494196702</v>
      </c>
      <c r="AA673" s="7" t="n">
        <v>0.0181602172437203</v>
      </c>
      <c r="AB673" s="7" t="n">
        <v>0.035672612102017</v>
      </c>
      <c r="AC673" s="7">
        <f>IFERROR(J673-G673,"")</f>
        <v/>
      </c>
      <c r="AD673" s="7">
        <f>IFERROR(O673-L673,"")</f>
        <v/>
      </c>
      <c r="AE673" s="7">
        <f>IFERROR(T673-Q673,"")</f>
        <v/>
      </c>
      <c r="AF673" s="7">
        <f>IFERROR(Y673-V673,"")</f>
        <v/>
      </c>
    </row>
    <row r="674">
      <c r="A674" t="inlineStr">
        <is>
          <t>brisc2025_train_02352_me_sa_t1.jpg</t>
        </is>
      </c>
      <c r="B674" t="inlineStr">
        <is>
          <t>train</t>
        </is>
      </c>
      <c r="C674" t="inlineStr">
        <is>
          <t>Meningioma</t>
        </is>
      </c>
      <c r="D674" t="inlineStr">
        <is>
          <t>Sagittal</t>
        </is>
      </c>
      <c r="E674" s="6" t="n">
        <v>5687</v>
      </c>
      <c r="F674" s="11" t="n">
        <v>276.82</v>
      </c>
      <c r="G674" s="7" t="n">
        <v>0.0274309829435554</v>
      </c>
      <c r="H674" s="6" t="n">
        <v>149</v>
      </c>
      <c r="I674" s="6" t="n">
        <v>5538</v>
      </c>
      <c r="J674" s="7" t="n">
        <v>0.0262001055037805</v>
      </c>
      <c r="K674" s="7" t="n">
        <v>0.05106237148732</v>
      </c>
      <c r="L674" s="7" t="n">
        <v>0.2576050641814665</v>
      </c>
      <c r="M674" s="6" t="n">
        <v>1320</v>
      </c>
      <c r="N674" s="6" t="n">
        <v>4367</v>
      </c>
      <c r="O674" s="7" t="n">
        <v>0.2321083172147001</v>
      </c>
      <c r="P674" s="7" t="n">
        <v>0.3767660910518053</v>
      </c>
      <c r="Q674" s="7" t="n">
        <v>0.0068577457358888</v>
      </c>
      <c r="R674" s="6" t="n">
        <v>138</v>
      </c>
      <c r="S674" s="6" t="n">
        <v>5549</v>
      </c>
      <c r="T674" s="7" t="n">
        <v>0.0242658695269913</v>
      </c>
      <c r="U674" s="7" t="n">
        <v>0.047381974248927</v>
      </c>
      <c r="V674" s="7" t="n">
        <v>0.7615614559521716</v>
      </c>
      <c r="W674" s="6" t="n">
        <v>3637</v>
      </c>
      <c r="X674" s="6" t="n">
        <v>2050</v>
      </c>
      <c r="Y674" s="7" t="n">
        <v>0.6395287497802005</v>
      </c>
      <c r="Z674" s="7" t="n">
        <v>0.7798863514527715</v>
      </c>
      <c r="AA674" s="7" t="n">
        <v>0.0267276244065412</v>
      </c>
      <c r="AB674" s="7" t="n">
        <v>0.0520637095393046</v>
      </c>
      <c r="AC674" s="7">
        <f>IFERROR(J674-G674,"")</f>
        <v/>
      </c>
      <c r="AD674" s="7">
        <f>IFERROR(O674-L674,"")</f>
        <v/>
      </c>
      <c r="AE674" s="7">
        <f>IFERROR(T674-Q674,"")</f>
        <v/>
      </c>
      <c r="AF674" s="7">
        <f>IFERROR(Y674-V674,"")</f>
        <v/>
      </c>
    </row>
    <row r="675">
      <c r="A675" t="inlineStr">
        <is>
          <t>brisc2025_train_02360_me_sa_t1.jpg</t>
        </is>
      </c>
      <c r="B675" t="inlineStr">
        <is>
          <t>train</t>
        </is>
      </c>
      <c r="C675" t="inlineStr">
        <is>
          <t>Meningioma</t>
        </is>
      </c>
      <c r="D675" t="inlineStr">
        <is>
          <t>Sagittal</t>
        </is>
      </c>
      <c r="E675" s="6" t="n">
        <v>6220</v>
      </c>
      <c r="F675" s="11" t="n">
        <v>153.01</v>
      </c>
      <c r="G675" s="7" t="n">
        <v>0.0228295819935691</v>
      </c>
      <c r="H675" s="6" t="n">
        <v>152</v>
      </c>
      <c r="I675" s="6" t="n">
        <v>6068</v>
      </c>
      <c r="J675" s="7" t="n">
        <v>0.0244372990353697</v>
      </c>
      <c r="K675" s="7" t="n">
        <v>0.0477087256748273</v>
      </c>
      <c r="L675" s="7" t="n">
        <v>0.0297427652733119</v>
      </c>
      <c r="M675" s="6" t="n">
        <v>106</v>
      </c>
      <c r="N675" s="6" t="n">
        <v>6114</v>
      </c>
      <c r="O675" s="7" t="n">
        <v>0.0170418006430868</v>
      </c>
      <c r="P675" s="7" t="n">
        <v>0.0335124881441669</v>
      </c>
      <c r="Q675" s="7" t="n">
        <v>0.0008038585209003</v>
      </c>
      <c r="R675" s="6" t="n">
        <v>33</v>
      </c>
      <c r="S675" s="6" t="n">
        <v>6187</v>
      </c>
      <c r="T675" s="7" t="n">
        <v>0.0053054662379421</v>
      </c>
      <c r="U675" s="7" t="n">
        <v>0.0105549336318567</v>
      </c>
      <c r="V675" s="7" t="n">
        <v>0.2488745980707395</v>
      </c>
      <c r="W675" s="6" t="n">
        <v>485</v>
      </c>
      <c r="X675" s="6" t="n">
        <v>5735</v>
      </c>
      <c r="Y675" s="7" t="n">
        <v>0.0779742765273311</v>
      </c>
      <c r="Z675" s="7" t="n">
        <v>0.1446681580909768</v>
      </c>
      <c r="AA675" s="7" t="n">
        <v>0.0241157556270096</v>
      </c>
      <c r="AB675" s="7" t="n">
        <v>0.0470957613814756</v>
      </c>
      <c r="AC675" s="7">
        <f>IFERROR(J675-G675,"")</f>
        <v/>
      </c>
      <c r="AD675" s="7">
        <f>IFERROR(O675-L675,"")</f>
        <v/>
      </c>
      <c r="AE675" s="7">
        <f>IFERROR(T675-Q675,"")</f>
        <v/>
      </c>
      <c r="AF675" s="7">
        <f>IFERROR(Y675-V675,"")</f>
        <v/>
      </c>
    </row>
    <row r="676">
      <c r="A676" t="inlineStr">
        <is>
          <t>brisc2025_train_02368_me_sa_t1.jpg</t>
        </is>
      </c>
      <c r="B676" t="inlineStr">
        <is>
          <t>train</t>
        </is>
      </c>
      <c r="C676" t="inlineStr">
        <is>
          <t>Meningioma</t>
        </is>
      </c>
      <c r="D676" t="inlineStr">
        <is>
          <t>Sagittal</t>
        </is>
      </c>
      <c r="E676" s="6" t="n">
        <v>10172</v>
      </c>
      <c r="F676" s="11" t="n">
        <v>285.32</v>
      </c>
      <c r="G676" s="7" t="n">
        <v>0.0198584349193865</v>
      </c>
      <c r="H676" s="6" t="n">
        <v>206</v>
      </c>
      <c r="I676" s="6" t="n">
        <v>9966</v>
      </c>
      <c r="J676" s="7" t="n">
        <v>0.0202516712544239</v>
      </c>
      <c r="K676" s="7" t="n">
        <v>0.0396993640393139</v>
      </c>
      <c r="L676" s="7" t="n">
        <v>0.0092410538733779</v>
      </c>
      <c r="M676" s="6" t="n">
        <v>99</v>
      </c>
      <c r="N676" s="6" t="n">
        <v>10073</v>
      </c>
      <c r="O676" s="7" t="n">
        <v>0.0097325992921745</v>
      </c>
      <c r="P676" s="7" t="n">
        <v>0.0192775776457988</v>
      </c>
      <c r="Q676" s="7" t="n">
        <v>0.012190326386158</v>
      </c>
      <c r="R676" s="6" t="n">
        <v>138</v>
      </c>
      <c r="S676" s="6" t="n">
        <v>10034</v>
      </c>
      <c r="T676" s="7" t="n">
        <v>0.0135666535587888</v>
      </c>
      <c r="U676" s="7" t="n">
        <v>0.0267701260911736</v>
      </c>
      <c r="V676" s="7" t="n">
        <v>0.6875737318128196</v>
      </c>
      <c r="W676" s="6" t="n">
        <v>8421</v>
      </c>
      <c r="X676" s="6" t="n">
        <v>1751</v>
      </c>
      <c r="Y676" s="7" t="n">
        <v>0.8278607943373968</v>
      </c>
      <c r="Z676" s="7" t="n">
        <v>0.9055325555137372</v>
      </c>
      <c r="AA676" s="7" t="n">
        <v>0.0199567440031458</v>
      </c>
      <c r="AB676" s="7" t="n">
        <v>0.0391325301204819</v>
      </c>
      <c r="AC676" s="7">
        <f>IFERROR(J676-G676,"")</f>
        <v/>
      </c>
      <c r="AD676" s="7">
        <f>IFERROR(O676-L676,"")</f>
        <v/>
      </c>
      <c r="AE676" s="7">
        <f>IFERROR(T676-Q676,"")</f>
        <v/>
      </c>
      <c r="AF676" s="7">
        <f>IFERROR(Y676-V676,"")</f>
        <v/>
      </c>
    </row>
    <row r="677">
      <c r="A677" t="inlineStr">
        <is>
          <t>brisc2025_train_02370_me_sa_t1.jpg</t>
        </is>
      </c>
      <c r="B677" t="inlineStr">
        <is>
          <t>train</t>
        </is>
      </c>
      <c r="C677" t="inlineStr">
        <is>
          <t>Meningioma</t>
        </is>
      </c>
      <c r="D677" t="inlineStr">
        <is>
          <t>Sagittal</t>
        </is>
      </c>
      <c r="E677" s="6" t="n">
        <v>4966</v>
      </c>
      <c r="F677" s="11" t="n">
        <v>322.31</v>
      </c>
      <c r="G677" s="7" t="n">
        <v>0.0610149013290374</v>
      </c>
      <c r="H677" s="6" t="n">
        <v>303</v>
      </c>
      <c r="I677" s="6" t="n">
        <v>4663</v>
      </c>
      <c r="J677" s="7" t="n">
        <v>0.0610149013290374</v>
      </c>
      <c r="K677" s="7" t="n">
        <v>0.1150123363066995</v>
      </c>
      <c r="L677" s="7" t="n">
        <v>0.0277889649617398</v>
      </c>
      <c r="M677" s="6" t="n">
        <v>15</v>
      </c>
      <c r="N677" s="6" t="n">
        <v>4951</v>
      </c>
      <c r="O677" s="7" t="n">
        <v>0.0030205396697543</v>
      </c>
      <c r="P677" s="7" t="n">
        <v>0.0060228869704878</v>
      </c>
      <c r="Q677" s="7" t="n">
        <v>0.1747885622231172</v>
      </c>
      <c r="R677" s="6" t="n">
        <v>868</v>
      </c>
      <c r="S677" s="6" t="n">
        <v>4098</v>
      </c>
      <c r="T677" s="7" t="n">
        <v>0.1747885622231172</v>
      </c>
      <c r="U677" s="7" t="n">
        <v>0.2975659924580048</v>
      </c>
      <c r="V677" s="7" t="n">
        <v>0.1188078936770036</v>
      </c>
      <c r="W677" s="6" t="n">
        <v>641</v>
      </c>
      <c r="X677" s="6" t="n">
        <v>4325</v>
      </c>
      <c r="Y677" s="7" t="n">
        <v>0.1290777285541683</v>
      </c>
      <c r="Z677" s="7" t="n">
        <v>0.2286427679686106</v>
      </c>
      <c r="AA677" s="7" t="n">
        <v>0.063028594442207</v>
      </c>
      <c r="AB677" s="7" t="n">
        <v>0.1185830649744269</v>
      </c>
      <c r="AC677" s="7">
        <f>IFERROR(J677-G677,"")</f>
        <v/>
      </c>
      <c r="AD677" s="7">
        <f>IFERROR(O677-L677,"")</f>
        <v/>
      </c>
      <c r="AE677" s="7">
        <f>IFERROR(T677-Q677,"")</f>
        <v/>
      </c>
      <c r="AF677" s="7">
        <f>IFERROR(Y677-V677,"")</f>
        <v/>
      </c>
    </row>
    <row r="678">
      <c r="A678" t="inlineStr">
        <is>
          <t>brisc2025_train_02372_me_sa_t1.jpg</t>
        </is>
      </c>
      <c r="B678" t="inlineStr">
        <is>
          <t>train</t>
        </is>
      </c>
      <c r="C678" t="inlineStr">
        <is>
          <t>Meningioma</t>
        </is>
      </c>
      <c r="D678" t="inlineStr">
        <is>
          <t>Sagittal</t>
        </is>
      </c>
      <c r="E678" s="6" t="n">
        <v>1481</v>
      </c>
      <c r="F678" s="11" t="n">
        <v>257.6</v>
      </c>
      <c r="G678" s="7" t="n">
        <v>0.0688723835246455</v>
      </c>
      <c r="H678" s="6" t="n">
        <v>102</v>
      </c>
      <c r="I678" s="6" t="n">
        <v>1379</v>
      </c>
      <c r="J678" s="7" t="n">
        <v>0.0688723835246455</v>
      </c>
      <c r="K678" s="7" t="n">
        <v>0.1288692356285533</v>
      </c>
      <c r="L678" s="7" t="n">
        <v>0.0607697501688048</v>
      </c>
      <c r="M678" s="6" t="n">
        <v>106</v>
      </c>
      <c r="N678" s="6" t="n">
        <v>1375</v>
      </c>
      <c r="O678" s="7" t="n">
        <v>0.0715732613099257</v>
      </c>
      <c r="P678" s="7" t="n">
        <v>0.1335853812224322</v>
      </c>
      <c r="Q678" s="7" t="n">
        <v>0.0357866306549628</v>
      </c>
      <c r="R678" s="6" t="n">
        <v>53</v>
      </c>
      <c r="S678" s="6" t="n">
        <v>1428</v>
      </c>
      <c r="T678" s="7" t="n">
        <v>0.0357866306549628</v>
      </c>
      <c r="U678" s="7" t="n">
        <v>0.0691003911342894</v>
      </c>
      <c r="V678" s="7" t="n">
        <v>0.5131667792032411</v>
      </c>
      <c r="W678" s="6" t="n">
        <v>856</v>
      </c>
      <c r="X678" s="6" t="n">
        <v>625</v>
      </c>
      <c r="Y678" s="7" t="n">
        <v>0.5779878460499662</v>
      </c>
      <c r="Z678" s="7" t="n">
        <v>0.7325631151048353</v>
      </c>
      <c r="AA678" s="7" t="n">
        <v>0.0985820391627278</v>
      </c>
      <c r="AB678" s="7" t="n">
        <v>0.1794714197910264</v>
      </c>
      <c r="AC678" s="7">
        <f>IFERROR(J678-G678,"")</f>
        <v/>
      </c>
      <c r="AD678" s="7">
        <f>IFERROR(O678-L678,"")</f>
        <v/>
      </c>
      <c r="AE678" s="7">
        <f>IFERROR(T678-Q678,"")</f>
        <v/>
      </c>
      <c r="AF678" s="7">
        <f>IFERROR(Y678-V678,"")</f>
        <v/>
      </c>
    </row>
    <row r="679">
      <c r="A679" t="inlineStr">
        <is>
          <t>brisc2025_train_02380_me_sa_t1.jpg</t>
        </is>
      </c>
      <c r="B679" t="inlineStr">
        <is>
          <t>train</t>
        </is>
      </c>
      <c r="C679" t="inlineStr">
        <is>
          <t>Meningioma</t>
        </is>
      </c>
      <c r="D679" t="inlineStr">
        <is>
          <t>Sagittal</t>
        </is>
      </c>
      <c r="E679" s="6" t="n">
        <v>5183</v>
      </c>
      <c r="F679" s="11" t="n">
        <v>75.84</v>
      </c>
      <c r="G679" s="7" t="n">
        <v>0.0345359830214161</v>
      </c>
      <c r="H679" s="6" t="n">
        <v>172</v>
      </c>
      <c r="I679" s="6" t="n">
        <v>5011</v>
      </c>
      <c r="J679" s="7" t="n">
        <v>0.0331854138529809</v>
      </c>
      <c r="K679" s="7" t="n">
        <v>0.06423902894491119</v>
      </c>
      <c r="L679" s="7" t="n">
        <v>0.000964692263168</v>
      </c>
      <c r="M679" s="6" t="n">
        <v>5</v>
      </c>
      <c r="N679" s="6" t="n">
        <v>5178</v>
      </c>
      <c r="O679" s="7" t="n">
        <v>0.000964692263168</v>
      </c>
      <c r="P679" s="7" t="n">
        <v>0.0019275250578257</v>
      </c>
      <c r="Q679" s="7" t="n">
        <v>0.000964692263168</v>
      </c>
      <c r="R679" s="6" t="n">
        <v>5</v>
      </c>
      <c r="S679" s="6" t="n">
        <v>5178</v>
      </c>
      <c r="T679" s="7" t="n">
        <v>0.000964692263168</v>
      </c>
      <c r="U679" s="7" t="n">
        <v>0.0019275250578257</v>
      </c>
      <c r="V679" s="7" t="n">
        <v>0.000964692263168</v>
      </c>
      <c r="W679" s="6" t="n">
        <v>5</v>
      </c>
      <c r="X679" s="6" t="n">
        <v>5178</v>
      </c>
      <c r="Y679" s="7" t="n">
        <v>0.000964692263168</v>
      </c>
      <c r="Z679" s="7" t="n">
        <v>0.0019275250578257</v>
      </c>
      <c r="AA679" s="7" t="n">
        <v>0.0331854138529809</v>
      </c>
      <c r="AB679" s="7" t="n">
        <v>0.06423902894491119</v>
      </c>
      <c r="AC679" s="7">
        <f>IFERROR(J679-G679,"")</f>
        <v/>
      </c>
      <c r="AD679" s="7">
        <f>IFERROR(O679-L679,"")</f>
        <v/>
      </c>
      <c r="AE679" s="7">
        <f>IFERROR(T679-Q679,"")</f>
        <v/>
      </c>
      <c r="AF679" s="7">
        <f>IFERROR(Y679-V679,"")</f>
        <v/>
      </c>
    </row>
    <row r="680">
      <c r="A680" t="inlineStr">
        <is>
          <t>brisc2025_train_02387_me_sa_t1.jpg</t>
        </is>
      </c>
      <c r="B680" t="inlineStr">
        <is>
          <t>train</t>
        </is>
      </c>
      <c r="C680" t="inlineStr">
        <is>
          <t>Meningioma</t>
        </is>
      </c>
      <c r="D680" t="inlineStr">
        <is>
          <t>Sagittal</t>
        </is>
      </c>
      <c r="E680" s="6" t="n">
        <v>3832</v>
      </c>
      <c r="F680" s="11" t="n">
        <v>252.16</v>
      </c>
      <c r="G680" s="7" t="n">
        <v>0.0626304801670146</v>
      </c>
      <c r="H680" s="6" t="n">
        <v>222</v>
      </c>
      <c r="I680" s="6" t="n">
        <v>3610</v>
      </c>
      <c r="J680" s="7" t="n">
        <v>0.0579331941544885</v>
      </c>
      <c r="K680" s="7" t="n">
        <v>0.1095214602861371</v>
      </c>
      <c r="L680" s="7" t="n">
        <v>0.1268267223382046</v>
      </c>
      <c r="M680" s="6" t="n">
        <v>778</v>
      </c>
      <c r="N680" s="6" t="n">
        <v>3054</v>
      </c>
      <c r="O680" s="7" t="n">
        <v>0.203027139874739</v>
      </c>
      <c r="P680" s="7" t="n">
        <v>0.337527114967462</v>
      </c>
      <c r="Q680" s="7" t="n">
        <v>0.892223382045929</v>
      </c>
      <c r="R680" s="6" t="n">
        <v>3470</v>
      </c>
      <c r="S680" s="6" t="n">
        <v>362</v>
      </c>
      <c r="T680" s="7" t="n">
        <v>0.9055323590814196</v>
      </c>
      <c r="U680" s="7" t="n">
        <v>0.8643666708182837</v>
      </c>
      <c r="V680" s="7" t="n">
        <v>0.8888308977035491</v>
      </c>
      <c r="W680" s="6" t="n">
        <v>3423</v>
      </c>
      <c r="X680" s="6" t="n">
        <v>409</v>
      </c>
      <c r="Y680" s="7" t="n">
        <v>0.8932672233820459</v>
      </c>
      <c r="Z680" s="7" t="n">
        <v>0.8673508171797796</v>
      </c>
      <c r="AA680" s="7" t="n">
        <v>0.0587160751565762</v>
      </c>
      <c r="AB680" s="7" t="n">
        <v>0.1109193985703722</v>
      </c>
      <c r="AC680" s="7">
        <f>IFERROR(J680-G680,"")</f>
        <v/>
      </c>
      <c r="AD680" s="7">
        <f>IFERROR(O680-L680,"")</f>
        <v/>
      </c>
      <c r="AE680" s="7">
        <f>IFERROR(T680-Q680,"")</f>
        <v/>
      </c>
      <c r="AF680" s="7">
        <f>IFERROR(Y680-V680,"")</f>
        <v/>
      </c>
    </row>
    <row r="681">
      <c r="A681" t="inlineStr">
        <is>
          <t>brisc2025_train_02392_me_sa_t1.jpg</t>
        </is>
      </c>
      <c r="B681" t="inlineStr">
        <is>
          <t>train</t>
        </is>
      </c>
      <c r="C681" t="inlineStr">
        <is>
          <t>Meningioma</t>
        </is>
      </c>
      <c r="D681" t="inlineStr">
        <is>
          <t>Sagittal</t>
        </is>
      </c>
      <c r="E681" s="6" t="n">
        <v>686</v>
      </c>
      <c r="F681" s="11" t="n">
        <v>44.14</v>
      </c>
      <c r="G681" s="7" t="n">
        <v>0.5247813411078717</v>
      </c>
      <c r="H681" s="6" t="n">
        <v>355</v>
      </c>
      <c r="I681" s="6" t="n">
        <v>331</v>
      </c>
      <c r="J681" s="7" t="n">
        <v>0.5174927113702624</v>
      </c>
      <c r="K681" s="7" t="n">
        <v>0.6820365033621518</v>
      </c>
      <c r="L681" s="7" t="n">
        <v>0.0437317784256559</v>
      </c>
      <c r="M681" s="6" t="n">
        <v>37</v>
      </c>
      <c r="N681" s="6" t="n">
        <v>649</v>
      </c>
      <c r="O681" s="7" t="n">
        <v>0.053935860058309</v>
      </c>
      <c r="P681" s="7" t="n">
        <v>0.1023513139695712</v>
      </c>
      <c r="Q681" s="7" t="n">
        <v>0.0291545189504373</v>
      </c>
      <c r="R681" s="6" t="n">
        <v>20</v>
      </c>
      <c r="S681" s="6" t="n">
        <v>666</v>
      </c>
      <c r="T681" s="7" t="n">
        <v>0.0291545189504373</v>
      </c>
      <c r="U681" s="7" t="n">
        <v>0.0566572237960339</v>
      </c>
      <c r="V681" s="7" t="n">
        <v>0.0728862973760933</v>
      </c>
      <c r="W681" s="6" t="n">
        <v>50</v>
      </c>
      <c r="X681" s="6" t="n">
        <v>636</v>
      </c>
      <c r="Y681" s="7" t="n">
        <v>0.0728862973760933</v>
      </c>
      <c r="Z681" s="7" t="n">
        <v>0.1358695652173913</v>
      </c>
      <c r="AA681" s="7" t="n">
        <v>0.5247813411078717</v>
      </c>
      <c r="AB681" s="7" t="n">
        <v>0.6883365200764818</v>
      </c>
      <c r="AC681" s="7">
        <f>IFERROR(J681-G681,"")</f>
        <v/>
      </c>
      <c r="AD681" s="7">
        <f>IFERROR(O681-L681,"")</f>
        <v/>
      </c>
      <c r="AE681" s="7">
        <f>IFERROR(T681-Q681,"")</f>
        <v/>
      </c>
      <c r="AF681" s="7">
        <f>IFERROR(Y681-V681,"")</f>
        <v/>
      </c>
    </row>
    <row r="682">
      <c r="A682" t="inlineStr">
        <is>
          <t>brisc2025_train_02394_me_sa_t1.jpg</t>
        </is>
      </c>
      <c r="B682" t="inlineStr">
        <is>
          <t>train</t>
        </is>
      </c>
      <c r="C682" t="inlineStr">
        <is>
          <t>Meningioma</t>
        </is>
      </c>
      <c r="D682" t="inlineStr">
        <is>
          <t>Sagittal</t>
        </is>
      </c>
      <c r="E682" s="6" t="n">
        <v>1899</v>
      </c>
      <c r="F682" s="11" t="n">
        <v>202.78</v>
      </c>
      <c r="G682" s="7" t="n">
        <v>0.1237493417588204</v>
      </c>
      <c r="H682" s="6" t="n">
        <v>233</v>
      </c>
      <c r="I682" s="6" t="n">
        <v>1666</v>
      </c>
      <c r="J682" s="7" t="n">
        <v>0.1226961558715113</v>
      </c>
      <c r="K682" s="7" t="n">
        <v>0.2185741088180112</v>
      </c>
      <c r="L682" s="7" t="n">
        <v>0.0163243812532912</v>
      </c>
      <c r="M682" s="6" t="n">
        <v>47</v>
      </c>
      <c r="N682" s="6" t="n">
        <v>1852</v>
      </c>
      <c r="O682" s="7" t="n">
        <v>0.024749868351764</v>
      </c>
      <c r="P682" s="7" t="n">
        <v>0.0483042137718396</v>
      </c>
      <c r="Q682" s="7" t="n">
        <v>0.081621906266456</v>
      </c>
      <c r="R682" s="6" t="n">
        <v>155</v>
      </c>
      <c r="S682" s="6" t="n">
        <v>1744</v>
      </c>
      <c r="T682" s="7" t="n">
        <v>0.081621906266456</v>
      </c>
      <c r="U682" s="7" t="n">
        <v>0.1509250243427458</v>
      </c>
      <c r="V682" s="7" t="n">
        <v>0.0805687203791469</v>
      </c>
      <c r="W682" s="6" t="n">
        <v>159</v>
      </c>
      <c r="X682" s="6" t="n">
        <v>1740</v>
      </c>
      <c r="Y682" s="7" t="n">
        <v>0.0837282780410742</v>
      </c>
      <c r="Z682" s="7" t="n">
        <v>0.1545189504373177</v>
      </c>
      <c r="AA682" s="7" t="n">
        <v>0.1216429699842022</v>
      </c>
      <c r="AB682" s="7" t="n">
        <v>0.2169014084507042</v>
      </c>
      <c r="AC682" s="7">
        <f>IFERROR(J682-G682,"")</f>
        <v/>
      </c>
      <c r="AD682" s="7">
        <f>IFERROR(O682-L682,"")</f>
        <v/>
      </c>
      <c r="AE682" s="7">
        <f>IFERROR(T682-Q682,"")</f>
        <v/>
      </c>
      <c r="AF682" s="7">
        <f>IFERROR(Y682-V682,"")</f>
        <v/>
      </c>
    </row>
    <row r="683">
      <c r="A683" t="inlineStr">
        <is>
          <t>brisc2025_train_02398_me_sa_t1.jpg</t>
        </is>
      </c>
      <c r="B683" t="inlineStr">
        <is>
          <t>train</t>
        </is>
      </c>
      <c r="C683" t="inlineStr">
        <is>
          <t>Meningioma</t>
        </is>
      </c>
      <c r="D683" t="inlineStr">
        <is>
          <t>Sagittal</t>
        </is>
      </c>
      <c r="E683" s="6" t="n">
        <v>3351</v>
      </c>
      <c r="F683" s="11" t="n">
        <v>92.7</v>
      </c>
      <c r="G683" s="7" t="n">
        <v>0.0572963294538943</v>
      </c>
      <c r="H683" s="6" t="n">
        <v>232</v>
      </c>
      <c r="I683" s="6" t="n">
        <v>3119</v>
      </c>
      <c r="J683" s="7" t="n">
        <v>0.069233064756789</v>
      </c>
      <c r="K683" s="7" t="n">
        <v>0.1295004186435947</v>
      </c>
      <c r="L683" s="7" t="n">
        <v>0.2026260817666368</v>
      </c>
      <c r="M683" s="6" t="n">
        <v>668</v>
      </c>
      <c r="N683" s="6" t="n">
        <v>2683</v>
      </c>
      <c r="O683" s="7" t="n">
        <v>0.1993434795583407</v>
      </c>
      <c r="P683" s="7" t="n">
        <v>0.3324210002488181</v>
      </c>
      <c r="Q683" s="7" t="n">
        <v>0.0158161742763354</v>
      </c>
      <c r="R683" s="6" t="n">
        <v>66</v>
      </c>
      <c r="S683" s="6" t="n">
        <v>3285</v>
      </c>
      <c r="T683" s="7" t="n">
        <v>0.0196956132497761</v>
      </c>
      <c r="U683" s="7" t="n">
        <v>0.0386303775241439</v>
      </c>
      <c r="V683" s="7" t="n">
        <v>0.7317218740674426</v>
      </c>
      <c r="W683" s="6" t="n">
        <v>2651</v>
      </c>
      <c r="X683" s="6" t="n">
        <v>700</v>
      </c>
      <c r="Y683" s="7" t="n">
        <v>0.7911071321993435</v>
      </c>
      <c r="Z683" s="7" t="n">
        <v>0.8832250541395968</v>
      </c>
      <c r="AA683" s="7" t="n">
        <v>0.0507311250373022</v>
      </c>
      <c r="AB683" s="7" t="n">
        <v>0.09656347628514619</v>
      </c>
      <c r="AC683" s="7">
        <f>IFERROR(J683-G683,"")</f>
        <v/>
      </c>
      <c r="AD683" s="7">
        <f>IFERROR(O683-L683,"")</f>
        <v/>
      </c>
      <c r="AE683" s="7">
        <f>IFERROR(T683-Q683,"")</f>
        <v/>
      </c>
      <c r="AF683" s="7">
        <f>IFERROR(Y683-V683,"")</f>
        <v/>
      </c>
    </row>
    <row r="684">
      <c r="A684" t="inlineStr">
        <is>
          <t>brisc2025_train_02401_me_sa_t1.jpg</t>
        </is>
      </c>
      <c r="B684" t="inlineStr">
        <is>
          <t>train</t>
        </is>
      </c>
      <c r="C684" t="inlineStr">
        <is>
          <t>Meningioma</t>
        </is>
      </c>
      <c r="D684" t="inlineStr">
        <is>
          <t>Sagittal</t>
        </is>
      </c>
      <c r="E684" s="6" t="n">
        <v>9307</v>
      </c>
      <c r="F684" s="11" t="n">
        <v>333.64</v>
      </c>
      <c r="G684" s="7" t="n">
        <v>0.0124637369721714</v>
      </c>
      <c r="H684" s="6" t="n">
        <v>116</v>
      </c>
      <c r="I684" s="6" t="n">
        <v>9191</v>
      </c>
      <c r="J684" s="7" t="n">
        <v>0.0124637369721714</v>
      </c>
      <c r="K684" s="7" t="n">
        <v>0.0246206091478297</v>
      </c>
      <c r="L684" s="7" t="n">
        <v>0.0207370796174922</v>
      </c>
      <c r="M684" s="6" t="n">
        <v>2136</v>
      </c>
      <c r="N684" s="6" t="n">
        <v>7171</v>
      </c>
      <c r="O684" s="7" t="n">
        <v>0.2295046739013645</v>
      </c>
      <c r="P684" s="7" t="n">
        <v>0.3733286725509044</v>
      </c>
      <c r="Q684" s="7" t="n">
        <v>0.0047276243687547</v>
      </c>
      <c r="R684" s="6" t="n">
        <v>44</v>
      </c>
      <c r="S684" s="6" t="n">
        <v>9263</v>
      </c>
      <c r="T684" s="7" t="n">
        <v>0.0047276243687547</v>
      </c>
      <c r="U684" s="7" t="n">
        <v>0.0094107582076783</v>
      </c>
      <c r="V684" s="7" t="n">
        <v>0.7924143118083163</v>
      </c>
      <c r="W684" s="6" t="n">
        <v>6985</v>
      </c>
      <c r="X684" s="6" t="n">
        <v>2322</v>
      </c>
      <c r="Y684" s="7" t="n">
        <v>0.7505103685398088</v>
      </c>
      <c r="Z684" s="7" t="n">
        <v>0.8574760618708569</v>
      </c>
      <c r="AA684" s="7" t="n">
        <v>0.0122488449554099</v>
      </c>
      <c r="AB684" s="7" t="n">
        <v>0.0242012525209638</v>
      </c>
      <c r="AC684" s="7">
        <f>IFERROR(J684-G684,"")</f>
        <v/>
      </c>
      <c r="AD684" s="7">
        <f>IFERROR(O684-L684,"")</f>
        <v/>
      </c>
      <c r="AE684" s="7">
        <f>IFERROR(T684-Q684,"")</f>
        <v/>
      </c>
      <c r="AF684" s="7">
        <f>IFERROR(Y684-V684,"")</f>
        <v/>
      </c>
    </row>
    <row r="685">
      <c r="A685" t="inlineStr">
        <is>
          <t>brisc2025_train_02402_me_sa_t1.jpg</t>
        </is>
      </c>
      <c r="B685" t="inlineStr">
        <is>
          <t>train</t>
        </is>
      </c>
      <c r="C685" t="inlineStr">
        <is>
          <t>Meningioma</t>
        </is>
      </c>
      <c r="D685" t="inlineStr">
        <is>
          <t>Sagittal</t>
        </is>
      </c>
      <c r="E685" s="6" t="n">
        <v>13268</v>
      </c>
      <c r="F685" s="11" t="n">
        <v>10.27</v>
      </c>
      <c r="G685" s="7" t="n">
        <v>0.0144709074464877</v>
      </c>
      <c r="H685" s="6" t="n">
        <v>52</v>
      </c>
      <c r="I685" s="6" t="n">
        <v>13216</v>
      </c>
      <c r="J685" s="7" t="n">
        <v>0.0039192041000904</v>
      </c>
      <c r="K685" s="7" t="n">
        <v>0.0078078078078078</v>
      </c>
      <c r="L685" s="7" t="n">
        <v>0.0246457642447995</v>
      </c>
      <c r="M685" s="6" t="n">
        <v>390</v>
      </c>
      <c r="N685" s="6" t="n">
        <v>12878</v>
      </c>
      <c r="O685" s="7" t="n">
        <v>0.0293940307506783</v>
      </c>
      <c r="P685" s="7" t="n">
        <v>0.0571093864401815</v>
      </c>
      <c r="Q685" s="7" t="n">
        <v>0.8231835996382273</v>
      </c>
      <c r="R685" s="6" t="n">
        <v>11602</v>
      </c>
      <c r="S685" s="6" t="n">
        <v>1666</v>
      </c>
      <c r="T685" s="7" t="n">
        <v>0.8744347301778715</v>
      </c>
      <c r="U685" s="7" t="n">
        <v>0.9300200400801604</v>
      </c>
      <c r="V685" s="7" t="n">
        <v>0.8388604160385891</v>
      </c>
      <c r="W685" s="6" t="n">
        <v>11657</v>
      </c>
      <c r="X685" s="6" t="n">
        <v>1611</v>
      </c>
      <c r="Y685" s="7" t="n">
        <v>0.8785800422068134</v>
      </c>
      <c r="Z685" s="7" t="n">
        <v>0.9331572206211975</v>
      </c>
      <c r="AA685" s="7" t="n">
        <v>0.0152999698522761</v>
      </c>
      <c r="AB685" s="7" t="n">
        <v>0.0301388167173929</v>
      </c>
      <c r="AC685" s="7">
        <f>IFERROR(J685-G685,"")</f>
        <v/>
      </c>
      <c r="AD685" s="7">
        <f>IFERROR(O685-L685,"")</f>
        <v/>
      </c>
      <c r="AE685" s="7">
        <f>IFERROR(T685-Q685,"")</f>
        <v/>
      </c>
      <c r="AF685" s="7">
        <f>IFERROR(Y685-V685,"")</f>
        <v/>
      </c>
    </row>
    <row r="686">
      <c r="A686" t="inlineStr">
        <is>
          <t>brisc2025_train_02405_me_sa_t1.jpg</t>
        </is>
      </c>
      <c r="B686" t="inlineStr">
        <is>
          <t>train</t>
        </is>
      </c>
      <c r="C686" t="inlineStr">
        <is>
          <t>Meningioma</t>
        </is>
      </c>
      <c r="D686" t="inlineStr">
        <is>
          <t>Sagittal</t>
        </is>
      </c>
      <c r="E686" s="6" t="n">
        <v>3608</v>
      </c>
      <c r="F686" s="11" t="n">
        <v>106.46</v>
      </c>
      <c r="G686" s="7" t="n">
        <v>0.0182926829268292</v>
      </c>
      <c r="H686" s="6" t="n">
        <v>181</v>
      </c>
      <c r="I686" s="6" t="n">
        <v>3427</v>
      </c>
      <c r="J686" s="7" t="n">
        <v>0.0501662971175166</v>
      </c>
      <c r="K686" s="7" t="n">
        <v>0.0955397202428081</v>
      </c>
      <c r="L686" s="7" t="n">
        <v>0.2153547671840354</v>
      </c>
      <c r="M686" s="6" t="n">
        <v>708</v>
      </c>
      <c r="N686" s="6" t="n">
        <v>2900</v>
      </c>
      <c r="O686" s="7" t="n">
        <v>0.196230598669623</v>
      </c>
      <c r="P686" s="7" t="n">
        <v>0.3280815569972196</v>
      </c>
      <c r="Q686" s="7" t="n">
        <v>0.3475609756097561</v>
      </c>
      <c r="R686" s="6" t="n">
        <v>1185</v>
      </c>
      <c r="S686" s="6" t="n">
        <v>2423</v>
      </c>
      <c r="T686" s="7" t="n">
        <v>0.3284368070953437</v>
      </c>
      <c r="U686" s="7" t="n">
        <v>0.4944711036928854</v>
      </c>
      <c r="V686" s="7" t="n">
        <v>0.4107538802660754</v>
      </c>
      <c r="W686" s="6" t="n">
        <v>1482</v>
      </c>
      <c r="X686" s="6" t="n">
        <v>2126</v>
      </c>
      <c r="Y686" s="7" t="n">
        <v>0.4107538802660754</v>
      </c>
      <c r="Z686" s="7" t="n">
        <v>0.5823182711198428</v>
      </c>
      <c r="AA686" s="7" t="n">
        <v>0.0512749445676274</v>
      </c>
      <c r="AB686" s="7" t="n">
        <v>0.0975481149485895</v>
      </c>
      <c r="AC686" s="7">
        <f>IFERROR(J686-G686,"")</f>
        <v/>
      </c>
      <c r="AD686" s="7">
        <f>IFERROR(O686-L686,"")</f>
        <v/>
      </c>
      <c r="AE686" s="7">
        <f>IFERROR(T686-Q686,"")</f>
        <v/>
      </c>
      <c r="AF686" s="7">
        <f>IFERROR(Y686-V686,"")</f>
        <v/>
      </c>
    </row>
    <row r="687">
      <c r="A687" t="inlineStr">
        <is>
          <t>brisc2025_train_02408_me_sa_t1.jpg</t>
        </is>
      </c>
      <c r="B687" t="inlineStr">
        <is>
          <t>train</t>
        </is>
      </c>
      <c r="C687" t="inlineStr">
        <is>
          <t>Meningioma</t>
        </is>
      </c>
      <c r="D687" t="inlineStr">
        <is>
          <t>Sagittal</t>
        </is>
      </c>
      <c r="E687" s="6" t="n">
        <v>1798</v>
      </c>
      <c r="F687" s="11" t="n">
        <v>35.45</v>
      </c>
      <c r="G687" s="7" t="n">
        <v>0.0784204671857619</v>
      </c>
      <c r="H687" s="6" t="n">
        <v>144</v>
      </c>
      <c r="I687" s="6" t="n">
        <v>1654</v>
      </c>
      <c r="J687" s="7" t="n">
        <v>0.0800889877641824</v>
      </c>
      <c r="K687" s="7" t="n">
        <v>0.1483007209062821</v>
      </c>
      <c r="L687" s="7" t="n">
        <v>0.1479421579532814</v>
      </c>
      <c r="M687" s="6" t="n">
        <v>515</v>
      </c>
      <c r="N687" s="6" t="n">
        <v>1283</v>
      </c>
      <c r="O687" s="7" t="n">
        <v>0.2864293659621802</v>
      </c>
      <c r="P687" s="7" t="n">
        <v>0.4453091223519239</v>
      </c>
      <c r="Q687" s="7" t="n">
        <v>0.0333704115684093</v>
      </c>
      <c r="R687" s="6" t="n">
        <v>60</v>
      </c>
      <c r="S687" s="6" t="n">
        <v>1738</v>
      </c>
      <c r="T687" s="7" t="n">
        <v>0.0333704115684093</v>
      </c>
      <c r="U687" s="7" t="n">
        <v>0.0645855758880516</v>
      </c>
      <c r="V687" s="7" t="n">
        <v>0.4443826473859844</v>
      </c>
      <c r="W687" s="6" t="n">
        <v>694</v>
      </c>
      <c r="X687" s="6" t="n">
        <v>1104</v>
      </c>
      <c r="Y687" s="7" t="n">
        <v>0.385984427141268</v>
      </c>
      <c r="Z687" s="7" t="n">
        <v>0.5569823434991974</v>
      </c>
      <c r="AA687" s="7" t="n">
        <v>0.06451612903225799</v>
      </c>
      <c r="AB687" s="7" t="n">
        <v>0.1212121212121212</v>
      </c>
      <c r="AC687" s="7">
        <f>IFERROR(J687-G687,"")</f>
        <v/>
      </c>
      <c r="AD687" s="7">
        <f>IFERROR(O687-L687,"")</f>
        <v/>
      </c>
      <c r="AE687" s="7">
        <f>IFERROR(T687-Q687,"")</f>
        <v/>
      </c>
      <c r="AF687" s="7">
        <f>IFERROR(Y687-V687,"")</f>
        <v/>
      </c>
    </row>
    <row r="688">
      <c r="A688" t="inlineStr">
        <is>
          <t>brisc2025_train_02409_me_sa_t1.jpg</t>
        </is>
      </c>
      <c r="B688" t="inlineStr">
        <is>
          <t>train</t>
        </is>
      </c>
      <c r="C688" t="inlineStr">
        <is>
          <t>Meningioma</t>
        </is>
      </c>
      <c r="D688" t="inlineStr">
        <is>
          <t>Sagittal</t>
        </is>
      </c>
      <c r="E688" s="6" t="n">
        <v>3592</v>
      </c>
      <c r="F688" s="11" t="n">
        <v>186.67</v>
      </c>
      <c r="G688" s="7" t="n">
        <v>0.1066258351893095</v>
      </c>
      <c r="H688" s="6" t="n">
        <v>387</v>
      </c>
      <c r="I688" s="6" t="n">
        <v>3205</v>
      </c>
      <c r="J688" s="7" t="n">
        <v>0.107739420935412</v>
      </c>
      <c r="K688" s="7" t="n">
        <v>0.1945212364915808</v>
      </c>
      <c r="L688" s="7" t="n">
        <v>0.0161469933184855</v>
      </c>
      <c r="M688" s="6" t="n">
        <v>58</v>
      </c>
      <c r="N688" s="6" t="n">
        <v>3534</v>
      </c>
      <c r="O688" s="7" t="n">
        <v>0.0161469933184855</v>
      </c>
      <c r="P688" s="7" t="n">
        <v>0.0317808219178082</v>
      </c>
      <c r="Q688" s="7" t="n">
        <v>0.0629175946547884</v>
      </c>
      <c r="R688" s="6" t="n">
        <v>176</v>
      </c>
      <c r="S688" s="6" t="n">
        <v>3416</v>
      </c>
      <c r="T688" s="7" t="n">
        <v>0.0489977728285077</v>
      </c>
      <c r="U688" s="7" t="n">
        <v>0.0934182590233545</v>
      </c>
      <c r="V688" s="7" t="n">
        <v>0.0754454342984409</v>
      </c>
      <c r="W688" s="6" t="n">
        <v>227</v>
      </c>
      <c r="X688" s="6" t="n">
        <v>3365</v>
      </c>
      <c r="Y688" s="7" t="n">
        <v>0.063195991091314</v>
      </c>
      <c r="Z688" s="7" t="n">
        <v>0.1188792877716679</v>
      </c>
      <c r="AA688" s="7" t="n">
        <v>0.1069042316258351</v>
      </c>
      <c r="AB688" s="7" t="n">
        <v>0.193158953722334</v>
      </c>
      <c r="AC688" s="7">
        <f>IFERROR(J688-G688,"")</f>
        <v/>
      </c>
      <c r="AD688" s="7">
        <f>IFERROR(O688-L688,"")</f>
        <v/>
      </c>
      <c r="AE688" s="7">
        <f>IFERROR(T688-Q688,"")</f>
        <v/>
      </c>
      <c r="AF688" s="7">
        <f>IFERROR(Y688-V688,"")</f>
        <v/>
      </c>
    </row>
    <row r="689">
      <c r="A689" t="inlineStr">
        <is>
          <t>brisc2025_train_02419_me_sa_t1.jpg</t>
        </is>
      </c>
      <c r="B689" t="inlineStr">
        <is>
          <t>train</t>
        </is>
      </c>
      <c r="C689" t="inlineStr">
        <is>
          <t>Meningioma</t>
        </is>
      </c>
      <c r="D689" t="inlineStr">
        <is>
          <t>Sagittal</t>
        </is>
      </c>
      <c r="E689" s="6" t="n">
        <v>2632</v>
      </c>
      <c r="F689" s="11" t="n">
        <v>132.58</v>
      </c>
      <c r="G689" s="7" t="n">
        <v>0.1451367781155015</v>
      </c>
      <c r="H689" s="6" t="n">
        <v>376</v>
      </c>
      <c r="I689" s="6" t="n">
        <v>2256</v>
      </c>
      <c r="J689" s="7" t="n">
        <v>0.1428571428571428</v>
      </c>
      <c r="K689" s="7" t="n">
        <v>0.25</v>
      </c>
      <c r="L689" s="7" t="n">
        <v>0.5315349544072948</v>
      </c>
      <c r="M689" s="6" t="n">
        <v>1710</v>
      </c>
      <c r="N689" s="6" t="n">
        <v>922</v>
      </c>
      <c r="O689" s="7" t="n">
        <v>0.6496960486322189</v>
      </c>
      <c r="P689" s="7" t="n">
        <v>0.787655458314141</v>
      </c>
      <c r="Q689" s="7" t="n">
        <v>0.6732522796352584</v>
      </c>
      <c r="R689" s="6" t="n">
        <v>687</v>
      </c>
      <c r="S689" s="6" t="n">
        <v>1945</v>
      </c>
      <c r="T689" s="7" t="n">
        <v>0.2610182370820669</v>
      </c>
      <c r="U689" s="7" t="n">
        <v>0.413980114492317</v>
      </c>
      <c r="V689" s="7" t="n">
        <v>0.8351063829787234</v>
      </c>
      <c r="W689" s="6" t="n">
        <v>2131</v>
      </c>
      <c r="X689" s="6" t="n">
        <v>501</v>
      </c>
      <c r="Y689" s="7" t="n">
        <v>0.8096504559270516</v>
      </c>
      <c r="Z689" s="7" t="n">
        <v>0.8948141927356708</v>
      </c>
      <c r="AA689" s="7" t="n">
        <v>0.2173252279635258</v>
      </c>
      <c r="AB689" s="7" t="n">
        <v>0.3570536828963795</v>
      </c>
      <c r="AC689" s="7">
        <f>IFERROR(J689-G689,"")</f>
        <v/>
      </c>
      <c r="AD689" s="7">
        <f>IFERROR(O689-L689,"")</f>
        <v/>
      </c>
      <c r="AE689" s="7">
        <f>IFERROR(T689-Q689,"")</f>
        <v/>
      </c>
      <c r="AF689" s="7">
        <f>IFERROR(Y689-V689,"")</f>
        <v/>
      </c>
    </row>
    <row r="690">
      <c r="A690" t="inlineStr">
        <is>
          <t>brisc2025_train_02431_me_sa_t1.jpg</t>
        </is>
      </c>
      <c r="B690" t="inlineStr">
        <is>
          <t>train</t>
        </is>
      </c>
      <c r="C690" t="inlineStr">
        <is>
          <t>Meningioma</t>
        </is>
      </c>
      <c r="D690" t="inlineStr">
        <is>
          <t>Sagittal</t>
        </is>
      </c>
      <c r="E690" s="6" t="n">
        <v>4494</v>
      </c>
      <c r="F690" s="11" t="n">
        <v>30.13</v>
      </c>
      <c r="G690" s="7" t="n">
        <v>0.0382732532265242</v>
      </c>
      <c r="H690" s="6" t="n">
        <v>141</v>
      </c>
      <c r="I690" s="6" t="n">
        <v>4353</v>
      </c>
      <c r="J690" s="7" t="n">
        <v>0.0313751668891855</v>
      </c>
      <c r="K690" s="7" t="n">
        <v>0.06084142394822</v>
      </c>
      <c r="L690" s="7" t="n">
        <v>0.1969292389853137</v>
      </c>
      <c r="M690" s="6" t="n">
        <v>1218</v>
      </c>
      <c r="N690" s="6" t="n">
        <v>3276</v>
      </c>
      <c r="O690" s="7" t="n">
        <v>0.2710280373831775</v>
      </c>
      <c r="P690" s="7" t="n">
        <v>0.4263959390862944</v>
      </c>
      <c r="Q690" s="7" t="n">
        <v>0.0022251891410769</v>
      </c>
      <c r="R690" s="6" t="n">
        <v>12</v>
      </c>
      <c r="S690" s="6" t="n">
        <v>4482</v>
      </c>
      <c r="T690" s="7" t="n">
        <v>0.0026702269692923</v>
      </c>
      <c r="U690" s="7" t="n">
        <v>0.0053262316910785</v>
      </c>
      <c r="V690" s="7" t="n">
        <v>0.6148197596795728</v>
      </c>
      <c r="W690" s="6" t="n">
        <v>2479</v>
      </c>
      <c r="X690" s="6" t="n">
        <v>2015</v>
      </c>
      <c r="Y690" s="7" t="n">
        <v>0.5516243880729862</v>
      </c>
      <c r="Z690" s="7" t="n">
        <v>0.7108243727598567</v>
      </c>
      <c r="AA690" s="7" t="n">
        <v>0.0295950155763239</v>
      </c>
      <c r="AB690" s="7" t="n">
        <v>0.0574886535552193</v>
      </c>
      <c r="AC690" s="7">
        <f>IFERROR(J690-G690,"")</f>
        <v/>
      </c>
      <c r="AD690" s="7">
        <f>IFERROR(O690-L690,"")</f>
        <v/>
      </c>
      <c r="AE690" s="7">
        <f>IFERROR(T690-Q690,"")</f>
        <v/>
      </c>
      <c r="AF690" s="7">
        <f>IFERROR(Y690-V690,"")</f>
        <v/>
      </c>
    </row>
    <row r="691">
      <c r="A691" t="inlineStr">
        <is>
          <t>brisc2025_train_02432_me_sa_t1.jpg</t>
        </is>
      </c>
      <c r="B691" t="inlineStr">
        <is>
          <t>train</t>
        </is>
      </c>
      <c r="C691" t="inlineStr">
        <is>
          <t>Meningioma</t>
        </is>
      </c>
      <c r="D691" t="inlineStr">
        <is>
          <t>Sagittal</t>
        </is>
      </c>
      <c r="E691" s="6" t="n">
        <v>8868</v>
      </c>
      <c r="F691" s="11" t="n">
        <v>216.82</v>
      </c>
      <c r="G691" s="7" t="n">
        <v>0.0189445196211096</v>
      </c>
      <c r="H691" s="6" t="n">
        <v>132</v>
      </c>
      <c r="I691" s="6" t="n">
        <v>8736</v>
      </c>
      <c r="J691" s="7" t="n">
        <v>0.0148849797023004</v>
      </c>
      <c r="K691" s="7" t="n">
        <v>0.0293333333333333</v>
      </c>
      <c r="L691" s="7" t="n">
        <v>0.2254172304916553</v>
      </c>
      <c r="M691" s="6" t="n">
        <v>2360</v>
      </c>
      <c r="N691" s="6" t="n">
        <v>6508</v>
      </c>
      <c r="O691" s="7" t="n">
        <v>0.2661253946774921</v>
      </c>
      <c r="P691" s="7" t="n">
        <v>0.420377627360171</v>
      </c>
      <c r="Q691" s="7" t="n">
        <v>0.6442264321154714</v>
      </c>
      <c r="R691" s="6" t="n">
        <v>5999</v>
      </c>
      <c r="S691" s="6" t="n">
        <v>2869</v>
      </c>
      <c r="T691" s="7" t="n">
        <v>0.6764772214704555</v>
      </c>
      <c r="U691" s="7" t="n">
        <v>0.8068051913119494</v>
      </c>
      <c r="V691" s="7" t="n">
        <v>0.7518042399639152</v>
      </c>
      <c r="W691" s="6" t="n">
        <v>6370</v>
      </c>
      <c r="X691" s="6" t="n">
        <v>2498</v>
      </c>
      <c r="Y691" s="7" t="n">
        <v>0.7183130356337393</v>
      </c>
      <c r="Z691" s="7" t="n">
        <v>0.8357386512726318</v>
      </c>
      <c r="AA691" s="7" t="n">
        <v>0.0177041046459179</v>
      </c>
      <c r="AB691" s="7" t="n">
        <v>0.034792243767313</v>
      </c>
      <c r="AC691" s="7">
        <f>IFERROR(J691-G691,"")</f>
        <v/>
      </c>
      <c r="AD691" s="7">
        <f>IFERROR(O691-L691,"")</f>
        <v/>
      </c>
      <c r="AE691" s="7">
        <f>IFERROR(T691-Q691,"")</f>
        <v/>
      </c>
      <c r="AF691" s="7">
        <f>IFERROR(Y691-V691,"")</f>
        <v/>
      </c>
    </row>
    <row r="692">
      <c r="A692" t="inlineStr">
        <is>
          <t>brisc2025_train_02439_me_sa_t1.jpg</t>
        </is>
      </c>
      <c r="B692" t="inlineStr">
        <is>
          <t>train</t>
        </is>
      </c>
      <c r="C692" t="inlineStr">
        <is>
          <t>Meningioma</t>
        </is>
      </c>
      <c r="D692" t="inlineStr">
        <is>
          <t>Sagittal</t>
        </is>
      </c>
      <c r="E692" s="6" t="n">
        <v>7437</v>
      </c>
      <c r="F692" s="11" t="n">
        <v>59.97</v>
      </c>
      <c r="G692" s="7" t="n">
        <v>0.0232620680381874</v>
      </c>
      <c r="H692" s="6" t="n">
        <v>237</v>
      </c>
      <c r="I692" s="6" t="n">
        <v>7200</v>
      </c>
      <c r="J692" s="7" t="n">
        <v>0.0318676885841065</v>
      </c>
      <c r="K692" s="7" t="n">
        <v>0.0617670054730258</v>
      </c>
      <c r="L692" s="7" t="n">
        <v>0.3196181255882748</v>
      </c>
      <c r="M692" s="6" t="n">
        <v>3183</v>
      </c>
      <c r="N692" s="6" t="n">
        <v>4254</v>
      </c>
      <c r="O692" s="7" t="n">
        <v>0.4279951593384429</v>
      </c>
      <c r="P692" s="7" t="n">
        <v>0.5994350282485875</v>
      </c>
      <c r="Q692" s="7" t="n">
        <v>0.5954013715207745</v>
      </c>
      <c r="R692" s="6" t="n">
        <v>3746</v>
      </c>
      <c r="S692" s="6" t="n">
        <v>3691</v>
      </c>
      <c r="T692" s="7" t="n">
        <v>0.5036977275783245</v>
      </c>
      <c r="U692" s="7" t="n">
        <v>0.6699454529196102</v>
      </c>
      <c r="V692" s="7" t="n">
        <v>0.6939626193357536</v>
      </c>
      <c r="W692" s="6" t="n">
        <v>4821</v>
      </c>
      <c r="X692" s="6" t="n">
        <v>2616</v>
      </c>
      <c r="Y692" s="7" t="n">
        <v>0.6482452601855587</v>
      </c>
      <c r="Z692" s="7" t="n">
        <v>0.7865883504650024</v>
      </c>
      <c r="AA692" s="7" t="n">
        <v>0.026758101384967</v>
      </c>
      <c r="AB692" s="7" t="n">
        <v>0.0521215295966474</v>
      </c>
      <c r="AC692" s="7">
        <f>IFERROR(J692-G692,"")</f>
        <v/>
      </c>
      <c r="AD692" s="7">
        <f>IFERROR(O692-L692,"")</f>
        <v/>
      </c>
      <c r="AE692" s="7">
        <f>IFERROR(T692-Q692,"")</f>
        <v/>
      </c>
      <c r="AF692" s="7">
        <f>IFERROR(Y692-V692,"")</f>
        <v/>
      </c>
    </row>
    <row r="693">
      <c r="A693" t="inlineStr">
        <is>
          <t>brisc2025_train_02471_me_sa_t1.jpg</t>
        </is>
      </c>
      <c r="B693" t="inlineStr">
        <is>
          <t>train</t>
        </is>
      </c>
      <c r="C693" t="inlineStr">
        <is>
          <t>Meningioma</t>
        </is>
      </c>
      <c r="D693" t="inlineStr">
        <is>
          <t>Sagittal</t>
        </is>
      </c>
      <c r="E693" s="6" t="n">
        <v>4658</v>
      </c>
      <c r="F693" s="11" t="n">
        <v>95.04000000000001</v>
      </c>
      <c r="G693" s="7" t="n">
        <v>0.0246887075998282</v>
      </c>
      <c r="H693" s="6" t="n">
        <v>117</v>
      </c>
      <c r="I693" s="6" t="n">
        <v>4541</v>
      </c>
      <c r="J693" s="7" t="n">
        <v>0.0251180764276513</v>
      </c>
      <c r="K693" s="7" t="n">
        <v>0.0490052356020942</v>
      </c>
      <c r="L693" s="7" t="n">
        <v>0.0255474452554744</v>
      </c>
      <c r="M693" s="6" t="n">
        <v>86</v>
      </c>
      <c r="N693" s="6" t="n">
        <v>4572</v>
      </c>
      <c r="O693" s="7" t="n">
        <v>0.0184628595963933</v>
      </c>
      <c r="P693" s="7" t="n">
        <v>0.036256323777403</v>
      </c>
      <c r="Q693" s="7" t="n">
        <v>0.0517389437526835</v>
      </c>
      <c r="R693" s="6" t="n">
        <v>40</v>
      </c>
      <c r="S693" s="6" t="n">
        <v>4618</v>
      </c>
      <c r="T693" s="7" t="n">
        <v>0.008587376556462</v>
      </c>
      <c r="U693" s="7" t="n">
        <v>0.0170285227756492</v>
      </c>
      <c r="V693" s="7" t="n">
        <v>0.0040790038643194</v>
      </c>
      <c r="W693" s="6" t="n">
        <v>32</v>
      </c>
      <c r="X693" s="6" t="n">
        <v>4626</v>
      </c>
      <c r="Y693" s="7" t="n">
        <v>0.0068699012451696</v>
      </c>
      <c r="Z693" s="7" t="n">
        <v>0.0136460554371002</v>
      </c>
      <c r="AA693" s="7" t="n">
        <v>0.0259768140832975</v>
      </c>
      <c r="AB693" s="7" t="n">
        <v>0.0506382088302992</v>
      </c>
      <c r="AC693" s="7">
        <f>IFERROR(J693-G693,"")</f>
        <v/>
      </c>
      <c r="AD693" s="7">
        <f>IFERROR(O693-L693,"")</f>
        <v/>
      </c>
      <c r="AE693" s="7">
        <f>IFERROR(T693-Q693,"")</f>
        <v/>
      </c>
      <c r="AF693" s="7">
        <f>IFERROR(Y693-V693,"")</f>
        <v/>
      </c>
    </row>
    <row r="694">
      <c r="A694" t="inlineStr">
        <is>
          <t>brisc2025_train_02474_me_sa_t1.jpg</t>
        </is>
      </c>
      <c r="B694" t="inlineStr">
        <is>
          <t>train</t>
        </is>
      </c>
      <c r="C694" t="inlineStr">
        <is>
          <t>Meningioma</t>
        </is>
      </c>
      <c r="D694" t="inlineStr">
        <is>
          <t>Sagittal</t>
        </is>
      </c>
      <c r="E694" s="6" t="n">
        <v>7635</v>
      </c>
      <c r="F694" s="11" t="n">
        <v>278.03</v>
      </c>
      <c r="G694" s="7" t="n">
        <v>0.0302554027504911</v>
      </c>
      <c r="H694" s="6" t="n">
        <v>281</v>
      </c>
      <c r="I694" s="6" t="n">
        <v>7354</v>
      </c>
      <c r="J694" s="7" t="n">
        <v>0.0368041912246234</v>
      </c>
      <c r="K694" s="7" t="n">
        <v>0.0709954522486104</v>
      </c>
      <c r="L694" s="7" t="n">
        <v>0.372626064178127</v>
      </c>
      <c r="M694" s="6" t="n">
        <v>2520</v>
      </c>
      <c r="N694" s="6" t="n">
        <v>5115</v>
      </c>
      <c r="O694" s="7" t="n">
        <v>0.3300589390962672</v>
      </c>
      <c r="P694" s="7" t="n">
        <v>0.4963072378138848</v>
      </c>
      <c r="Q694" s="7" t="n">
        <v>0.6898493778650949</v>
      </c>
      <c r="R694" s="6" t="n">
        <v>6433</v>
      </c>
      <c r="S694" s="6" t="n">
        <v>1202</v>
      </c>
      <c r="T694" s="7" t="n">
        <v>0.8425671250818598</v>
      </c>
      <c r="U694" s="7" t="n">
        <v>0.914557861814046</v>
      </c>
      <c r="V694" s="7" t="n">
        <v>0.7626719056974459</v>
      </c>
      <c r="W694" s="6" t="n">
        <v>6475</v>
      </c>
      <c r="X694" s="6" t="n">
        <v>1160</v>
      </c>
      <c r="Y694" s="7" t="n">
        <v>0.8480681074001309</v>
      </c>
      <c r="Z694" s="7" t="n">
        <v>0.9177888022678952</v>
      </c>
      <c r="AA694" s="7" t="n">
        <v>0.0370661427635887</v>
      </c>
      <c r="AB694" s="7" t="n">
        <v>0.0714826976509219</v>
      </c>
      <c r="AC694" s="7">
        <f>IFERROR(J694-G694,"")</f>
        <v/>
      </c>
      <c r="AD694" s="7">
        <f>IFERROR(O694-L694,"")</f>
        <v/>
      </c>
      <c r="AE694" s="7">
        <f>IFERROR(T694-Q694,"")</f>
        <v/>
      </c>
      <c r="AF694" s="7">
        <f>IFERROR(Y694-V694,"")</f>
        <v/>
      </c>
    </row>
    <row r="695">
      <c r="A695" t="inlineStr">
        <is>
          <t>brisc2025_train_03544_pi_ax_t1.jpg</t>
        </is>
      </c>
      <c r="B695" t="inlineStr">
        <is>
          <t>train</t>
        </is>
      </c>
      <c r="C695" t="inlineStr">
        <is>
          <t>Pituitary</t>
        </is>
      </c>
      <c r="D695" t="inlineStr">
        <is>
          <t>Axial</t>
        </is>
      </c>
      <c r="E695" s="6" t="n">
        <v>1026</v>
      </c>
      <c r="F695" s="11" t="n">
        <v>155.9</v>
      </c>
      <c r="G695" s="7" t="n">
        <v>0.2943469785575048</v>
      </c>
      <c r="H695" s="6" t="n">
        <v>304</v>
      </c>
      <c r="I695" s="6" t="n">
        <v>722</v>
      </c>
      <c r="J695" s="7" t="n">
        <v>0.2962962962962963</v>
      </c>
      <c r="K695" s="7" t="n">
        <v>0.4571428571428571</v>
      </c>
      <c r="L695" s="7" t="n">
        <v>0.2144249512670565</v>
      </c>
      <c r="M695" s="6" t="n">
        <v>217</v>
      </c>
      <c r="N695" s="6" t="n">
        <v>809</v>
      </c>
      <c r="O695" s="7" t="n">
        <v>0.2115009746588693</v>
      </c>
      <c r="P695" s="7" t="n">
        <v>0.3491552695092518</v>
      </c>
      <c r="Q695" s="7" t="n">
        <v>0.117933723196881</v>
      </c>
      <c r="R695" s="6" t="n">
        <v>126</v>
      </c>
      <c r="S695" s="6" t="n">
        <v>900</v>
      </c>
      <c r="T695" s="7" t="n">
        <v>0.1228070175438596</v>
      </c>
      <c r="U695" s="7" t="n">
        <v>0.21875</v>
      </c>
      <c r="V695" s="7" t="n">
        <v>0.1461988304093567</v>
      </c>
      <c r="W695" s="6" t="n">
        <v>212</v>
      </c>
      <c r="X695" s="6" t="n">
        <v>814</v>
      </c>
      <c r="Y695" s="7" t="n">
        <v>0.2066276803118908</v>
      </c>
      <c r="Z695" s="7" t="n">
        <v>0.3424878836833602</v>
      </c>
      <c r="AA695" s="7" t="n">
        <v>0.2943469785575048</v>
      </c>
      <c r="AB695" s="7" t="n">
        <v>0.4548192771084337</v>
      </c>
      <c r="AC695" s="7">
        <f>IFERROR(J695-G695,"")</f>
        <v/>
      </c>
      <c r="AD695" s="7">
        <f>IFERROR(O695-L695,"")</f>
        <v/>
      </c>
      <c r="AE695" s="7">
        <f>IFERROR(T695-Q695,"")</f>
        <v/>
      </c>
      <c r="AF695" s="7">
        <f>IFERROR(Y695-V695,"")</f>
        <v/>
      </c>
    </row>
    <row r="696">
      <c r="A696" t="inlineStr">
        <is>
          <t>brisc2025_train_03545_pi_ax_t1.jpg</t>
        </is>
      </c>
      <c r="B696" t="inlineStr">
        <is>
          <t>train</t>
        </is>
      </c>
      <c r="C696" t="inlineStr">
        <is>
          <t>Pituitary</t>
        </is>
      </c>
      <c r="D696" t="inlineStr">
        <is>
          <t>Axial</t>
        </is>
      </c>
      <c r="E696" s="6" t="n">
        <v>1532</v>
      </c>
      <c r="F696" s="11" t="n">
        <v>143.53</v>
      </c>
      <c r="G696" s="7" t="n">
        <v>0.0894255874673629</v>
      </c>
      <c r="H696" s="6" t="n">
        <v>178</v>
      </c>
      <c r="I696" s="6" t="n">
        <v>1354</v>
      </c>
      <c r="J696" s="7" t="n">
        <v>0.1161879895561357</v>
      </c>
      <c r="K696" s="7" t="n">
        <v>0.2081871345029239</v>
      </c>
      <c r="L696" s="7" t="n">
        <v>0.0443864229765013</v>
      </c>
      <c r="M696" s="6" t="n">
        <v>66</v>
      </c>
      <c r="N696" s="6" t="n">
        <v>1466</v>
      </c>
      <c r="O696" s="7" t="n">
        <v>0.0430809399477806</v>
      </c>
      <c r="P696" s="7" t="n">
        <v>0.0826032540675844</v>
      </c>
      <c r="Q696" s="7" t="n">
        <v>0.031331592689295</v>
      </c>
      <c r="R696" s="6" t="n">
        <v>53</v>
      </c>
      <c r="S696" s="6" t="n">
        <v>1479</v>
      </c>
      <c r="T696" s="7" t="n">
        <v>0.0345953002610966</v>
      </c>
      <c r="U696" s="7" t="n">
        <v>0.0668769716088328</v>
      </c>
      <c r="V696" s="7" t="n">
        <v>0.0306788511749347</v>
      </c>
      <c r="W696" s="6" t="n">
        <v>53</v>
      </c>
      <c r="X696" s="6" t="n">
        <v>1479</v>
      </c>
      <c r="Y696" s="7" t="n">
        <v>0.0345953002610966</v>
      </c>
      <c r="Z696" s="7" t="n">
        <v>0.0668769716088328</v>
      </c>
      <c r="AA696" s="7" t="n">
        <v>0.1161879895561357</v>
      </c>
      <c r="AB696" s="7" t="n">
        <v>0.2081871345029239</v>
      </c>
      <c r="AC696" s="7">
        <f>IFERROR(J696-G696,"")</f>
        <v/>
      </c>
      <c r="AD696" s="7">
        <f>IFERROR(O696-L696,"")</f>
        <v/>
      </c>
      <c r="AE696" s="7">
        <f>IFERROR(T696-Q696,"")</f>
        <v/>
      </c>
      <c r="AF696" s="7">
        <f>IFERROR(Y696-V696,"")</f>
        <v/>
      </c>
    </row>
    <row r="697">
      <c r="A697" t="inlineStr">
        <is>
          <t>brisc2025_train_03550_pi_ax_t1.jpg</t>
        </is>
      </c>
      <c r="B697" t="inlineStr">
        <is>
          <t>train</t>
        </is>
      </c>
      <c r="C697" t="inlineStr">
        <is>
          <t>Pituitary</t>
        </is>
      </c>
      <c r="D697" t="inlineStr">
        <is>
          <t>Axial</t>
        </is>
      </c>
      <c r="E697" s="6" t="n">
        <v>4353</v>
      </c>
      <c r="F697" s="11" t="n">
        <v>155.91</v>
      </c>
      <c r="G697" s="7" t="n">
        <v>0.0149322306455318</v>
      </c>
      <c r="H697" s="6" t="n">
        <v>64</v>
      </c>
      <c r="I697" s="6" t="n">
        <v>4289</v>
      </c>
      <c r="J697" s="7" t="n">
        <v>0.0147025040202159</v>
      </c>
      <c r="K697" s="7" t="n">
        <v>0.0289789449852841</v>
      </c>
      <c r="L697" s="7" t="n">
        <v>0.0073512520101079</v>
      </c>
      <c r="M697" s="6" t="n">
        <v>28</v>
      </c>
      <c r="N697" s="6" t="n">
        <v>4325</v>
      </c>
      <c r="O697" s="7" t="n">
        <v>0.0064323455088444</v>
      </c>
      <c r="P697" s="7" t="n">
        <v>0.0127824697557635</v>
      </c>
      <c r="Q697" s="7" t="n">
        <v>0.0064323455088444</v>
      </c>
      <c r="R697" s="6" t="n">
        <v>26</v>
      </c>
      <c r="S697" s="6" t="n">
        <v>4327</v>
      </c>
      <c r="T697" s="7" t="n">
        <v>0.0059728922582127</v>
      </c>
      <c r="U697" s="7" t="n">
        <v>0.01187485727335</v>
      </c>
      <c r="V697" s="7" t="n">
        <v>0.0073512520101079</v>
      </c>
      <c r="W697" s="6" t="n">
        <v>28</v>
      </c>
      <c r="X697" s="6" t="n">
        <v>4325</v>
      </c>
      <c r="Y697" s="7" t="n">
        <v>0.0064323455088444</v>
      </c>
      <c r="Z697" s="7" t="n">
        <v>0.0127824697557635</v>
      </c>
      <c r="AA697" s="7" t="n">
        <v>0.0151619572708476</v>
      </c>
      <c r="AB697" s="7" t="n">
        <v>0.0298710115410726</v>
      </c>
      <c r="AC697" s="7">
        <f>IFERROR(J697-G697,"")</f>
        <v/>
      </c>
      <c r="AD697" s="7">
        <f>IFERROR(O697-L697,"")</f>
        <v/>
      </c>
      <c r="AE697" s="7">
        <f>IFERROR(T697-Q697,"")</f>
        <v/>
      </c>
      <c r="AF697" s="7">
        <f>IFERROR(Y697-V697,"")</f>
        <v/>
      </c>
    </row>
    <row r="698">
      <c r="A698" t="inlineStr">
        <is>
          <t>brisc2025_train_03552_pi_ax_t1.jpg</t>
        </is>
      </c>
      <c r="B698" t="inlineStr">
        <is>
          <t>train</t>
        </is>
      </c>
      <c r="C698" t="inlineStr">
        <is>
          <t>Pituitary</t>
        </is>
      </c>
      <c r="D698" t="inlineStr">
        <is>
          <t>Axial</t>
        </is>
      </c>
      <c r="E698" s="6" t="n">
        <v>1650</v>
      </c>
      <c r="F698" s="11" t="n">
        <v>358.56</v>
      </c>
      <c r="G698" s="7" t="n">
        <v>0.1242424242424242</v>
      </c>
      <c r="H698" s="6" t="n">
        <v>200</v>
      </c>
      <c r="I698" s="6" t="n">
        <v>1450</v>
      </c>
      <c r="J698" s="7" t="n">
        <v>0.1212121212121212</v>
      </c>
      <c r="K698" s="7" t="n">
        <v>0.2162162162162162</v>
      </c>
      <c r="L698" s="7" t="n">
        <v>0.0406060606060606</v>
      </c>
      <c r="M698" s="6" t="n">
        <v>67</v>
      </c>
      <c r="N698" s="6" t="n">
        <v>1583</v>
      </c>
      <c r="O698" s="7" t="n">
        <v>0.0406060606060606</v>
      </c>
      <c r="P698" s="7" t="n">
        <v>0.0780430984274898</v>
      </c>
      <c r="Q698" s="7" t="n">
        <v>0.610909090909091</v>
      </c>
      <c r="R698" s="6" t="n">
        <v>920</v>
      </c>
      <c r="S698" s="6" t="n">
        <v>730</v>
      </c>
      <c r="T698" s="7" t="n">
        <v>0.5575757575757576</v>
      </c>
      <c r="U698" s="7" t="n">
        <v>0.7159533073929961</v>
      </c>
      <c r="V698" s="7" t="n">
        <v>0.6096969696969697</v>
      </c>
      <c r="W698" s="6" t="n">
        <v>942</v>
      </c>
      <c r="X698" s="6" t="n">
        <v>708</v>
      </c>
      <c r="Y698" s="7" t="n">
        <v>0.5709090909090909</v>
      </c>
      <c r="Z698" s="7" t="n">
        <v>0.7268518518518519</v>
      </c>
      <c r="AA698" s="7" t="n">
        <v>0.123030303030303</v>
      </c>
      <c r="AB698" s="7" t="n">
        <v>0.2191041554236373</v>
      </c>
      <c r="AC698" s="7">
        <f>IFERROR(J698-G698,"")</f>
        <v/>
      </c>
      <c r="AD698" s="7">
        <f>IFERROR(O698-L698,"")</f>
        <v/>
      </c>
      <c r="AE698" s="7">
        <f>IFERROR(T698-Q698,"")</f>
        <v/>
      </c>
      <c r="AF698" s="7">
        <f>IFERROR(Y698-V698,"")</f>
        <v/>
      </c>
    </row>
    <row r="699">
      <c r="A699" t="inlineStr">
        <is>
          <t>brisc2025_train_03553_pi_ax_t1.jpg</t>
        </is>
      </c>
      <c r="B699" t="inlineStr">
        <is>
          <t>train</t>
        </is>
      </c>
      <c r="C699" t="inlineStr">
        <is>
          <t>Pituitary</t>
        </is>
      </c>
      <c r="D699" t="inlineStr">
        <is>
          <t>Axial</t>
        </is>
      </c>
      <c r="E699" s="6" t="n">
        <v>1344</v>
      </c>
      <c r="F699" s="11" t="n">
        <v>56.93</v>
      </c>
      <c r="G699" s="7" t="n">
        <v>0.1026785714285714</v>
      </c>
      <c r="H699" s="6" t="n">
        <v>138</v>
      </c>
      <c r="I699" s="6" t="n">
        <v>1206</v>
      </c>
      <c r="J699" s="7" t="n">
        <v>0.1026785714285714</v>
      </c>
      <c r="K699" s="7" t="n">
        <v>0.1862348178137652</v>
      </c>
      <c r="L699" s="7" t="n">
        <v>0.2723214285714285</v>
      </c>
      <c r="M699" s="6" t="n">
        <v>426</v>
      </c>
      <c r="N699" s="6" t="n">
        <v>918</v>
      </c>
      <c r="O699" s="7" t="n">
        <v>0.3169642857142857</v>
      </c>
      <c r="P699" s="7" t="n">
        <v>0.4813559322033898</v>
      </c>
      <c r="Q699" s="7" t="n">
        <v>0.7038690476190477</v>
      </c>
      <c r="R699" s="6" t="n">
        <v>909</v>
      </c>
      <c r="S699" s="6" t="n">
        <v>435</v>
      </c>
      <c r="T699" s="7" t="n">
        <v>0.6763392857142857</v>
      </c>
      <c r="U699" s="7" t="n">
        <v>0.8069241011984021</v>
      </c>
      <c r="V699" s="7" t="n">
        <v>0.6979166666666666</v>
      </c>
      <c r="W699" s="6" t="n">
        <v>931</v>
      </c>
      <c r="X699" s="6" t="n">
        <v>413</v>
      </c>
      <c r="Y699" s="7" t="n">
        <v>0.6927083333333334</v>
      </c>
      <c r="Z699" s="7" t="n">
        <v>0.8184615384615385</v>
      </c>
      <c r="AA699" s="7" t="n">
        <v>0.1049107142857142</v>
      </c>
      <c r="AB699" s="7" t="n">
        <v>0.1898989898989899</v>
      </c>
      <c r="AC699" s="7">
        <f>IFERROR(J699-G699,"")</f>
        <v/>
      </c>
      <c r="AD699" s="7">
        <f>IFERROR(O699-L699,"")</f>
        <v/>
      </c>
      <c r="AE699" s="7">
        <f>IFERROR(T699-Q699,"")</f>
        <v/>
      </c>
      <c r="AF699" s="7">
        <f>IFERROR(Y699-V699,"")</f>
        <v/>
      </c>
    </row>
    <row r="700">
      <c r="A700" t="inlineStr">
        <is>
          <t>brisc2025_train_03555_pi_ax_t1.jpg</t>
        </is>
      </c>
      <c r="B700" t="inlineStr">
        <is>
          <t>train</t>
        </is>
      </c>
      <c r="C700" t="inlineStr">
        <is>
          <t>Pituitary</t>
        </is>
      </c>
      <c r="D700" t="inlineStr">
        <is>
          <t>Axial</t>
        </is>
      </c>
      <c r="E700" s="6" t="n">
        <v>1444</v>
      </c>
      <c r="F700" s="11" t="n">
        <v>236.45</v>
      </c>
      <c r="G700" s="7" t="n">
        <v>0.2022160664819944</v>
      </c>
      <c r="H700" s="6" t="n">
        <v>289</v>
      </c>
      <c r="I700" s="6" t="n">
        <v>1155</v>
      </c>
      <c r="J700" s="7" t="n">
        <v>0.2001385041551246</v>
      </c>
      <c r="K700" s="7" t="n">
        <v>0.3335256780150029</v>
      </c>
      <c r="L700" s="7" t="n">
        <v>0.0477839335180055</v>
      </c>
      <c r="M700" s="6" t="n">
        <v>57</v>
      </c>
      <c r="N700" s="6" t="n">
        <v>1387</v>
      </c>
      <c r="O700" s="7" t="n">
        <v>0.0394736842105263</v>
      </c>
      <c r="P700" s="7" t="n">
        <v>0.0759493670886076</v>
      </c>
      <c r="Q700" s="7" t="n">
        <v>0.0055401662049861</v>
      </c>
      <c r="R700" s="6" t="n">
        <v>8</v>
      </c>
      <c r="S700" s="6" t="n">
        <v>1436</v>
      </c>
      <c r="T700" s="7" t="n">
        <v>0.0055401662049861</v>
      </c>
      <c r="U700" s="7" t="n">
        <v>0.0110192837465564</v>
      </c>
      <c r="V700" s="7" t="n">
        <v>0.1114958448753462</v>
      </c>
      <c r="W700" s="6" t="n">
        <v>8</v>
      </c>
      <c r="X700" s="6" t="n">
        <v>1436</v>
      </c>
      <c r="Y700" s="7" t="n">
        <v>0.0055401662049861</v>
      </c>
      <c r="Z700" s="7" t="n">
        <v>0.0110192837465564</v>
      </c>
      <c r="AA700" s="7" t="n">
        <v>0.206371191135734</v>
      </c>
      <c r="AB700" s="7" t="n">
        <v>0.3421354764638347</v>
      </c>
      <c r="AC700" s="7">
        <f>IFERROR(J700-G700,"")</f>
        <v/>
      </c>
      <c r="AD700" s="7">
        <f>IFERROR(O700-L700,"")</f>
        <v/>
      </c>
      <c r="AE700" s="7">
        <f>IFERROR(T700-Q700,"")</f>
        <v/>
      </c>
      <c r="AF700" s="7">
        <f>IFERROR(Y700-V700,"")</f>
        <v/>
      </c>
    </row>
    <row r="701">
      <c r="A701" t="inlineStr">
        <is>
          <t>brisc2025_train_03558_pi_ax_t1.jpg</t>
        </is>
      </c>
      <c r="B701" t="inlineStr">
        <is>
          <t>train</t>
        </is>
      </c>
      <c r="C701" t="inlineStr">
        <is>
          <t>Pituitary</t>
        </is>
      </c>
      <c r="D701" t="inlineStr">
        <is>
          <t>Axial</t>
        </is>
      </c>
      <c r="E701" s="6" t="n">
        <v>2650</v>
      </c>
      <c r="F701" s="11" t="n">
        <v>63.94</v>
      </c>
      <c r="G701" s="7" t="n">
        <v>0.07924528301886791</v>
      </c>
      <c r="H701" s="6" t="n">
        <v>207</v>
      </c>
      <c r="I701" s="6" t="n">
        <v>2443</v>
      </c>
      <c r="J701" s="7" t="n">
        <v>0.0781132075471698</v>
      </c>
      <c r="K701" s="7" t="n">
        <v>0.1449072453622681</v>
      </c>
      <c r="L701" s="7" t="n">
        <v>0.060377358490566</v>
      </c>
      <c r="M701" s="6" t="n">
        <v>159</v>
      </c>
      <c r="N701" s="6" t="n">
        <v>2491</v>
      </c>
      <c r="O701" s="7" t="n">
        <v>0.06</v>
      </c>
      <c r="P701" s="7" t="n">
        <v>0.1132075471698113</v>
      </c>
      <c r="Q701" s="7" t="n">
        <v>0.2279245283018867</v>
      </c>
      <c r="R701" s="6" t="n">
        <v>472</v>
      </c>
      <c r="S701" s="6" t="n">
        <v>2178</v>
      </c>
      <c r="T701" s="7" t="n">
        <v>0.1781132075471698</v>
      </c>
      <c r="U701" s="7" t="n">
        <v>0.3023702754644459</v>
      </c>
      <c r="V701" s="7" t="n">
        <v>0.1739622641509434</v>
      </c>
      <c r="W701" s="6" t="n">
        <v>459</v>
      </c>
      <c r="X701" s="6" t="n">
        <v>2191</v>
      </c>
      <c r="Y701" s="7" t="n">
        <v>0.1732075471698113</v>
      </c>
      <c r="Z701" s="7" t="n">
        <v>0.295271791572853</v>
      </c>
      <c r="AA701" s="7" t="n">
        <v>0.07698113207547159</v>
      </c>
      <c r="AB701" s="7" t="n">
        <v>0.1429572529782761</v>
      </c>
      <c r="AC701" s="7">
        <f>IFERROR(J701-G701,"")</f>
        <v/>
      </c>
      <c r="AD701" s="7">
        <f>IFERROR(O701-L701,"")</f>
        <v/>
      </c>
      <c r="AE701" s="7">
        <f>IFERROR(T701-Q701,"")</f>
        <v/>
      </c>
      <c r="AF701" s="7">
        <f>IFERROR(Y701-V701,"")</f>
        <v/>
      </c>
    </row>
    <row r="702">
      <c r="A702" t="inlineStr">
        <is>
          <t>brisc2025_train_03566_pi_ax_t1.jpg</t>
        </is>
      </c>
      <c r="B702" t="inlineStr">
        <is>
          <t>train</t>
        </is>
      </c>
      <c r="C702" t="inlineStr">
        <is>
          <t>Pituitary</t>
        </is>
      </c>
      <c r="D702" t="inlineStr">
        <is>
          <t>Axial</t>
        </is>
      </c>
      <c r="E702" s="6" t="n">
        <v>2346</v>
      </c>
      <c r="F702" s="11" t="n">
        <v>255.64</v>
      </c>
      <c r="G702" s="7" t="n">
        <v>0.0660699062233589</v>
      </c>
      <c r="H702" s="6" t="n">
        <v>152</v>
      </c>
      <c r="I702" s="6" t="n">
        <v>2194</v>
      </c>
      <c r="J702" s="7" t="n">
        <v>0.0647911338448422</v>
      </c>
      <c r="K702" s="7" t="n">
        <v>0.121697357886309</v>
      </c>
      <c r="L702" s="7" t="n">
        <v>0.0063938618925831</v>
      </c>
      <c r="M702" s="6" t="n">
        <v>15</v>
      </c>
      <c r="N702" s="6" t="n">
        <v>2331</v>
      </c>
      <c r="O702" s="7" t="n">
        <v>0.0063938618925831</v>
      </c>
      <c r="P702" s="7" t="n">
        <v>0.0127064803049555</v>
      </c>
      <c r="Q702" s="7" t="n">
        <v>0.0063938618925831</v>
      </c>
      <c r="R702" s="6" t="n">
        <v>13</v>
      </c>
      <c r="S702" s="6" t="n">
        <v>2333</v>
      </c>
      <c r="T702" s="7" t="n">
        <v>0.005541346973572</v>
      </c>
      <c r="U702" s="7" t="n">
        <v>0.0110216193302246</v>
      </c>
      <c r="V702" s="7" t="n">
        <v>0.0063938618925831</v>
      </c>
      <c r="W702" s="6" t="n">
        <v>15</v>
      </c>
      <c r="X702" s="6" t="n">
        <v>2331</v>
      </c>
      <c r="Y702" s="7" t="n">
        <v>0.0063938618925831</v>
      </c>
      <c r="Z702" s="7" t="n">
        <v>0.0127064803049555</v>
      </c>
      <c r="AA702" s="7" t="n">
        <v>0.0652173913043478</v>
      </c>
      <c r="AB702" s="7" t="n">
        <v>0.1224489795918367</v>
      </c>
      <c r="AC702" s="7">
        <f>IFERROR(J702-G702,"")</f>
        <v/>
      </c>
      <c r="AD702" s="7">
        <f>IFERROR(O702-L702,"")</f>
        <v/>
      </c>
      <c r="AE702" s="7">
        <f>IFERROR(T702-Q702,"")</f>
        <v/>
      </c>
      <c r="AF702" s="7">
        <f>IFERROR(Y702-V702,"")</f>
        <v/>
      </c>
    </row>
    <row r="703">
      <c r="A703" t="inlineStr">
        <is>
          <t>brisc2025_train_03573_pi_ax_t1.jpg</t>
        </is>
      </c>
      <c r="B703" t="inlineStr">
        <is>
          <t>train</t>
        </is>
      </c>
      <c r="C703" t="inlineStr">
        <is>
          <t>Pituitary</t>
        </is>
      </c>
      <c r="D703" t="inlineStr">
        <is>
          <t>Axial</t>
        </is>
      </c>
      <c r="E703" s="6" t="n">
        <v>1060</v>
      </c>
      <c r="F703" s="11" t="n">
        <v>333.98</v>
      </c>
      <c r="G703" s="7" t="n">
        <v>0.3066037735849056</v>
      </c>
      <c r="H703" s="6" t="n">
        <v>318</v>
      </c>
      <c r="I703" s="6" t="n">
        <v>742</v>
      </c>
      <c r="J703" s="7" t="n">
        <v>0.3</v>
      </c>
      <c r="K703" s="7" t="n">
        <v>0.4615384615384615</v>
      </c>
      <c r="L703" s="7" t="n">
        <v>0.1198113207547169</v>
      </c>
      <c r="M703" s="6" t="n">
        <v>177</v>
      </c>
      <c r="N703" s="6" t="n">
        <v>883</v>
      </c>
      <c r="O703" s="7" t="n">
        <v>0.1669811320754717</v>
      </c>
      <c r="P703" s="7" t="n">
        <v>0.2861762328213419</v>
      </c>
      <c r="Q703" s="7" t="n">
        <v>0.3386792452830188</v>
      </c>
      <c r="R703" s="6" t="n">
        <v>365</v>
      </c>
      <c r="S703" s="6" t="n">
        <v>695</v>
      </c>
      <c r="T703" s="7" t="n">
        <v>0.3443396226415094</v>
      </c>
      <c r="U703" s="7" t="n">
        <v>0.512280701754386</v>
      </c>
      <c r="V703" s="7" t="n">
        <v>0.3754716981132076</v>
      </c>
      <c r="W703" s="6" t="n">
        <v>467</v>
      </c>
      <c r="X703" s="6" t="n">
        <v>593</v>
      </c>
      <c r="Y703" s="7" t="n">
        <v>0.440566037735849</v>
      </c>
      <c r="Z703" s="7" t="n">
        <v>0.6116568434839554</v>
      </c>
      <c r="AA703" s="7" t="n">
        <v>0.3</v>
      </c>
      <c r="AB703" s="7" t="n">
        <v>0.4615384615384615</v>
      </c>
      <c r="AC703" s="7">
        <f>IFERROR(J703-G703,"")</f>
        <v/>
      </c>
      <c r="AD703" s="7">
        <f>IFERROR(O703-L703,"")</f>
        <v/>
      </c>
      <c r="AE703" s="7">
        <f>IFERROR(T703-Q703,"")</f>
        <v/>
      </c>
      <c r="AF703" s="7">
        <f>IFERROR(Y703-V703,"")</f>
        <v/>
      </c>
    </row>
    <row r="704">
      <c r="A704" t="inlineStr">
        <is>
          <t>brisc2025_train_03576_pi_ax_t1.jpg</t>
        </is>
      </c>
      <c r="B704" t="inlineStr">
        <is>
          <t>train</t>
        </is>
      </c>
      <c r="C704" t="inlineStr">
        <is>
          <t>Pituitary</t>
        </is>
      </c>
      <c r="D704" t="inlineStr">
        <is>
          <t>Axial</t>
        </is>
      </c>
      <c r="E704" s="6" t="n">
        <v>3010</v>
      </c>
      <c r="F704" s="11" t="n">
        <v>288.78</v>
      </c>
      <c r="G704" s="7" t="n">
        <v>0.0760797342192691</v>
      </c>
      <c r="H704" s="6" t="n">
        <v>284</v>
      </c>
      <c r="I704" s="6" t="n">
        <v>2726</v>
      </c>
      <c r="J704" s="7" t="n">
        <v>0.0943521594684385</v>
      </c>
      <c r="K704" s="7" t="n">
        <v>0.172434729811779</v>
      </c>
      <c r="L704" s="7" t="n">
        <v>0.4395348837209302</v>
      </c>
      <c r="M704" s="6" t="n">
        <v>1334</v>
      </c>
      <c r="N704" s="6" t="n">
        <v>1676</v>
      </c>
      <c r="O704" s="7" t="n">
        <v>0.4431893687707641</v>
      </c>
      <c r="P704" s="7" t="n">
        <v>0.6141804788213628</v>
      </c>
      <c r="Q704" s="7" t="n">
        <v>0.573421926910299</v>
      </c>
      <c r="R704" s="6" t="n">
        <v>1758</v>
      </c>
      <c r="S704" s="6" t="n">
        <v>1252</v>
      </c>
      <c r="T704" s="7" t="n">
        <v>0.5840531561461794</v>
      </c>
      <c r="U704" s="7" t="n">
        <v>0.7374161073825504</v>
      </c>
      <c r="V704" s="7" t="n">
        <v>0.5554817275747508</v>
      </c>
      <c r="W704" s="6" t="n">
        <v>1715</v>
      </c>
      <c r="X704" s="6" t="n">
        <v>1295</v>
      </c>
      <c r="Y704" s="7" t="n">
        <v>0.5697674418604651</v>
      </c>
      <c r="Z704" s="7" t="n">
        <v>0.725925925925926</v>
      </c>
      <c r="AA704" s="7" t="n">
        <v>0.0943521594684385</v>
      </c>
      <c r="AB704" s="7" t="n">
        <v>0.172434729811779</v>
      </c>
      <c r="AC704" s="7">
        <f>IFERROR(J704-G704,"")</f>
        <v/>
      </c>
      <c r="AD704" s="7">
        <f>IFERROR(O704-L704,"")</f>
        <v/>
      </c>
      <c r="AE704" s="7">
        <f>IFERROR(T704-Q704,"")</f>
        <v/>
      </c>
      <c r="AF704" s="7">
        <f>IFERROR(Y704-V704,"")</f>
        <v/>
      </c>
    </row>
    <row r="705">
      <c r="A705" t="inlineStr">
        <is>
          <t>brisc2025_train_03578_pi_ax_t1.jpg</t>
        </is>
      </c>
      <c r="B705" t="inlineStr">
        <is>
          <t>train</t>
        </is>
      </c>
      <c r="C705" t="inlineStr">
        <is>
          <t>Pituitary</t>
        </is>
      </c>
      <c r="D705" t="inlineStr">
        <is>
          <t>Axial</t>
        </is>
      </c>
      <c r="E705" s="6" t="n">
        <v>2693</v>
      </c>
      <c r="F705" s="11" t="n">
        <v>38.48</v>
      </c>
      <c r="G705" s="7" t="n">
        <v>0.0479019680653546</v>
      </c>
      <c r="H705" s="6" t="n">
        <v>145</v>
      </c>
      <c r="I705" s="6" t="n">
        <v>2548</v>
      </c>
      <c r="J705" s="7" t="n">
        <v>0.0538432974378017</v>
      </c>
      <c r="K705" s="7" t="n">
        <v>0.102184637068358</v>
      </c>
      <c r="L705" s="7" t="n">
        <v>0.0029706646862235</v>
      </c>
      <c r="M705" s="6" t="n">
        <v>8</v>
      </c>
      <c r="N705" s="6" t="n">
        <v>2685</v>
      </c>
      <c r="O705" s="7" t="n">
        <v>0.0029706646862235</v>
      </c>
      <c r="P705" s="7" t="n">
        <v>0.0059237319511292</v>
      </c>
      <c r="Q705" s="7" t="n">
        <v>0.4036390642406238</v>
      </c>
      <c r="R705" s="6" t="n">
        <v>1068</v>
      </c>
      <c r="S705" s="6" t="n">
        <v>1625</v>
      </c>
      <c r="T705" s="7" t="n">
        <v>0.3965837356108429</v>
      </c>
      <c r="U705" s="7" t="n">
        <v>0.5679340600904015</v>
      </c>
      <c r="V705" s="7" t="n">
        <v>0.4084663943557371</v>
      </c>
      <c r="W705" s="6" t="n">
        <v>1066</v>
      </c>
      <c r="X705" s="6" t="n">
        <v>1627</v>
      </c>
      <c r="Y705" s="7" t="n">
        <v>0.395841069439287</v>
      </c>
      <c r="Z705" s="7" t="n">
        <v>0.5671721202447459</v>
      </c>
      <c r="AA705" s="7" t="n">
        <v>0.0560712959524693</v>
      </c>
      <c r="AB705" s="7" t="n">
        <v>0.1061884669479606</v>
      </c>
      <c r="AC705" s="7">
        <f>IFERROR(J705-G705,"")</f>
        <v/>
      </c>
      <c r="AD705" s="7">
        <f>IFERROR(O705-L705,"")</f>
        <v/>
      </c>
      <c r="AE705" s="7">
        <f>IFERROR(T705-Q705,"")</f>
        <v/>
      </c>
      <c r="AF705" s="7">
        <f>IFERROR(Y705-V705,"")</f>
        <v/>
      </c>
    </row>
    <row r="706">
      <c r="A706" t="inlineStr">
        <is>
          <t>brisc2025_train_03592_pi_ax_t1.jpg</t>
        </is>
      </c>
      <c r="B706" t="inlineStr">
        <is>
          <t>train</t>
        </is>
      </c>
      <c r="C706" t="inlineStr">
        <is>
          <t>Pituitary</t>
        </is>
      </c>
      <c r="D706" t="inlineStr">
        <is>
          <t>Axial</t>
        </is>
      </c>
      <c r="E706" s="6" t="n">
        <v>1257</v>
      </c>
      <c r="F706" s="11" t="n">
        <v>38.4</v>
      </c>
      <c r="G706" s="7" t="n">
        <v>0.1742243436754176</v>
      </c>
      <c r="H706" s="6" t="n">
        <v>219</v>
      </c>
      <c r="I706" s="6" t="n">
        <v>1038</v>
      </c>
      <c r="J706" s="7" t="n">
        <v>0.1742243436754176</v>
      </c>
      <c r="K706" s="7" t="n">
        <v>0.2967479674796748</v>
      </c>
      <c r="L706" s="7" t="n">
        <v>0.1241050119331742</v>
      </c>
      <c r="M706" s="6" t="n">
        <v>156</v>
      </c>
      <c r="N706" s="6" t="n">
        <v>1101</v>
      </c>
      <c r="O706" s="7" t="n">
        <v>0.1241050119331742</v>
      </c>
      <c r="P706" s="7" t="n">
        <v>0.2208067940552017</v>
      </c>
      <c r="Q706" s="7" t="n">
        <v>0.1256961018297533</v>
      </c>
      <c r="R706" s="6" t="n">
        <v>157</v>
      </c>
      <c r="S706" s="6" t="n">
        <v>1100</v>
      </c>
      <c r="T706" s="7" t="n">
        <v>0.1249005568814638</v>
      </c>
      <c r="U706" s="7" t="n">
        <v>0.222065063649222</v>
      </c>
      <c r="V706" s="7" t="n">
        <v>0.1264916467780429</v>
      </c>
      <c r="W706" s="6" t="n">
        <v>150</v>
      </c>
      <c r="X706" s="6" t="n">
        <v>1107</v>
      </c>
      <c r="Y706" s="7" t="n">
        <v>0.1193317422434367</v>
      </c>
      <c r="Z706" s="7" t="n">
        <v>0.2132196162046908</v>
      </c>
      <c r="AA706" s="7" t="n">
        <v>0.1742243436754176</v>
      </c>
      <c r="AB706" s="7" t="n">
        <v>0.2967479674796748</v>
      </c>
      <c r="AC706" s="7">
        <f>IFERROR(J706-G706,"")</f>
        <v/>
      </c>
      <c r="AD706" s="7">
        <f>IFERROR(O706-L706,"")</f>
        <v/>
      </c>
      <c r="AE706" s="7">
        <f>IFERROR(T706-Q706,"")</f>
        <v/>
      </c>
      <c r="AF706" s="7">
        <f>IFERROR(Y706-V706,"")</f>
        <v/>
      </c>
    </row>
    <row r="707">
      <c r="A707" t="inlineStr">
        <is>
          <t>brisc2025_train_03596_pi_ax_t1.jpg</t>
        </is>
      </c>
      <c r="B707" t="inlineStr">
        <is>
          <t>train</t>
        </is>
      </c>
      <c r="C707" t="inlineStr">
        <is>
          <t>Pituitary</t>
        </is>
      </c>
      <c r="D707" t="inlineStr">
        <is>
          <t>Axial</t>
        </is>
      </c>
      <c r="E707" s="6" t="n">
        <v>1566</v>
      </c>
      <c r="F707" s="11" t="n">
        <v>264.34</v>
      </c>
      <c r="G707" s="7" t="n">
        <v>0.0446998722860791</v>
      </c>
      <c r="H707" s="6" t="n">
        <v>71</v>
      </c>
      <c r="I707" s="6" t="n">
        <v>1495</v>
      </c>
      <c r="J707" s="7" t="n">
        <v>0.045338441890166</v>
      </c>
      <c r="K707" s="7" t="n">
        <v>0.08674404398289549</v>
      </c>
      <c r="L707" s="7" t="n">
        <v>0.0051085568326947</v>
      </c>
      <c r="M707" s="6" t="n">
        <v>8</v>
      </c>
      <c r="N707" s="6" t="n">
        <v>1558</v>
      </c>
      <c r="O707" s="7" t="n">
        <v>0.0051085568326947</v>
      </c>
      <c r="P707" s="7" t="n">
        <v>0.0101651842439644</v>
      </c>
      <c r="Q707" s="7" t="n">
        <v>0.0031928480204342</v>
      </c>
      <c r="R707" s="6" t="n">
        <v>5</v>
      </c>
      <c r="S707" s="6" t="n">
        <v>1561</v>
      </c>
      <c r="T707" s="7" t="n">
        <v>0.0031928480204342</v>
      </c>
      <c r="U707" s="7" t="n">
        <v>0.0063653723742838</v>
      </c>
      <c r="V707" s="7" t="n">
        <v>0.0051085568326947</v>
      </c>
      <c r="W707" s="6" t="n">
        <v>8</v>
      </c>
      <c r="X707" s="6" t="n">
        <v>1558</v>
      </c>
      <c r="Y707" s="7" t="n">
        <v>0.0051085568326947</v>
      </c>
      <c r="Z707" s="7" t="n">
        <v>0.0101651842439644</v>
      </c>
      <c r="AA707" s="7" t="n">
        <v>0.0466155810983397</v>
      </c>
      <c r="AB707" s="7" t="n">
        <v>0.0890787065283709</v>
      </c>
      <c r="AC707" s="7">
        <f>IFERROR(J707-G707,"")</f>
        <v/>
      </c>
      <c r="AD707" s="7">
        <f>IFERROR(O707-L707,"")</f>
        <v/>
      </c>
      <c r="AE707" s="7">
        <f>IFERROR(T707-Q707,"")</f>
        <v/>
      </c>
      <c r="AF707" s="7">
        <f>IFERROR(Y707-V707,"")</f>
        <v/>
      </c>
    </row>
    <row r="708">
      <c r="A708" t="inlineStr">
        <is>
          <t>brisc2025_train_03598_pi_ax_t1.jpg</t>
        </is>
      </c>
      <c r="B708" t="inlineStr">
        <is>
          <t>train</t>
        </is>
      </c>
      <c r="C708" t="inlineStr">
        <is>
          <t>Pituitary</t>
        </is>
      </c>
      <c r="D708" t="inlineStr">
        <is>
          <t>Axial</t>
        </is>
      </c>
      <c r="E708" s="6" t="n">
        <v>1204</v>
      </c>
      <c r="F708" s="11" t="n">
        <v>337.21</v>
      </c>
      <c r="G708" s="7" t="n">
        <v>0.2483388704318936</v>
      </c>
      <c r="H708" s="6" t="n">
        <v>301</v>
      </c>
      <c r="I708" s="6" t="n">
        <v>903</v>
      </c>
      <c r="J708" s="7" t="n">
        <v>0.25</v>
      </c>
      <c r="K708" s="7" t="n">
        <v>0.4</v>
      </c>
      <c r="L708" s="7" t="n">
        <v>0.5988372093023255</v>
      </c>
      <c r="M708" s="6" t="n">
        <v>716</v>
      </c>
      <c r="N708" s="6" t="n">
        <v>488</v>
      </c>
      <c r="O708" s="7" t="n">
        <v>0.5946843853820598</v>
      </c>
      <c r="P708" s="7" t="n">
        <v>0.7458333333333333</v>
      </c>
      <c r="Q708" s="7" t="n">
        <v>0.6943521594684385</v>
      </c>
      <c r="R708" s="6" t="n">
        <v>828</v>
      </c>
      <c r="S708" s="6" t="n">
        <v>376</v>
      </c>
      <c r="T708" s="7" t="n">
        <v>0.6877076411960132</v>
      </c>
      <c r="U708" s="7" t="n">
        <v>0.8145597638957206</v>
      </c>
      <c r="V708" s="7" t="n">
        <v>0.6769102990033222</v>
      </c>
      <c r="W708" s="6" t="n">
        <v>813</v>
      </c>
      <c r="X708" s="6" t="n">
        <v>391</v>
      </c>
      <c r="Y708" s="7" t="n">
        <v>0.675249169435216</v>
      </c>
      <c r="Z708" s="7" t="n">
        <v>0.8061477441745166</v>
      </c>
      <c r="AA708" s="7" t="n">
        <v>0.2433554817275747</v>
      </c>
      <c r="AB708" s="7" t="n">
        <v>0.3914495657982632</v>
      </c>
      <c r="AC708" s="7">
        <f>IFERROR(J708-G708,"")</f>
        <v/>
      </c>
      <c r="AD708" s="7">
        <f>IFERROR(O708-L708,"")</f>
        <v/>
      </c>
      <c r="AE708" s="7">
        <f>IFERROR(T708-Q708,"")</f>
        <v/>
      </c>
      <c r="AF708" s="7">
        <f>IFERROR(Y708-V708,"")</f>
        <v/>
      </c>
    </row>
    <row r="709">
      <c r="A709" t="inlineStr">
        <is>
          <t>brisc2025_train_03600_pi_ax_t1.jpg</t>
        </is>
      </c>
      <c r="B709" t="inlineStr">
        <is>
          <t>train</t>
        </is>
      </c>
      <c r="C709" t="inlineStr">
        <is>
          <t>Pituitary</t>
        </is>
      </c>
      <c r="D709" t="inlineStr">
        <is>
          <t>Axial</t>
        </is>
      </c>
      <c r="E709" s="6" t="n">
        <v>3262</v>
      </c>
      <c r="F709" s="11" t="n">
        <v>79.93000000000001</v>
      </c>
      <c r="G709" s="7" t="n">
        <v>0.061925199264255</v>
      </c>
      <c r="H709" s="6" t="n">
        <v>177</v>
      </c>
      <c r="I709" s="6" t="n">
        <v>3085</v>
      </c>
      <c r="J709" s="7" t="n">
        <v>0.0542611894543225</v>
      </c>
      <c r="K709" s="7" t="n">
        <v>0.1029369002617039</v>
      </c>
      <c r="L709" s="7" t="n">
        <v>0.1618638871857756</v>
      </c>
      <c r="M709" s="6" t="n">
        <v>419</v>
      </c>
      <c r="N709" s="6" t="n">
        <v>2843</v>
      </c>
      <c r="O709" s="7" t="n">
        <v>0.1284488044144696</v>
      </c>
      <c r="P709" s="7" t="n">
        <v>0.2276555283890247</v>
      </c>
      <c r="Q709" s="7" t="n">
        <v>0.3295524218270999</v>
      </c>
      <c r="R709" s="6" t="n">
        <v>1478</v>
      </c>
      <c r="S709" s="6" t="n">
        <v>1784</v>
      </c>
      <c r="T709" s="7" t="n">
        <v>0.4530962599632127</v>
      </c>
      <c r="U709" s="7" t="n">
        <v>0.6191872643485546</v>
      </c>
      <c r="V709" s="7" t="n">
        <v>0.4491109748620478</v>
      </c>
      <c r="W709" s="6" t="n">
        <v>1618</v>
      </c>
      <c r="X709" s="6" t="n">
        <v>1644</v>
      </c>
      <c r="Y709" s="7" t="n">
        <v>0.4960147148988351</v>
      </c>
      <c r="Z709" s="7" t="n">
        <v>0.6582587469487388</v>
      </c>
      <c r="AA709" s="7" t="n">
        <v>0.0554874310239117</v>
      </c>
      <c r="AB709" s="7" t="n">
        <v>0.1051408655242521</v>
      </c>
      <c r="AC709" s="7">
        <f>IFERROR(J709-G709,"")</f>
        <v/>
      </c>
      <c r="AD709" s="7">
        <f>IFERROR(O709-L709,"")</f>
        <v/>
      </c>
      <c r="AE709" s="7">
        <f>IFERROR(T709-Q709,"")</f>
        <v/>
      </c>
      <c r="AF709" s="7">
        <f>IFERROR(Y709-V709,"")</f>
        <v/>
      </c>
    </row>
    <row r="710">
      <c r="A710" t="inlineStr">
        <is>
          <t>brisc2025_train_03607_pi_ax_t1.jpg</t>
        </is>
      </c>
      <c r="B710" t="inlineStr">
        <is>
          <t>train</t>
        </is>
      </c>
      <c r="C710" t="inlineStr">
        <is>
          <t>Pituitary</t>
        </is>
      </c>
      <c r="D710" t="inlineStr">
        <is>
          <t>Axial</t>
        </is>
      </c>
      <c r="E710" s="6" t="n">
        <v>492</v>
      </c>
      <c r="F710" s="11" t="n">
        <v>129.52</v>
      </c>
      <c r="G710" s="7" t="n">
        <v>0.4288617886178861</v>
      </c>
      <c r="H710" s="6" t="n">
        <v>208</v>
      </c>
      <c r="I710" s="6" t="n">
        <v>284</v>
      </c>
      <c r="J710" s="7" t="n">
        <v>0.4227642276422764</v>
      </c>
      <c r="K710" s="7" t="n">
        <v>0.5934379457917262</v>
      </c>
      <c r="L710" s="7" t="n">
        <v>0.0873983739837398</v>
      </c>
      <c r="M710" s="6" t="n">
        <v>43</v>
      </c>
      <c r="N710" s="6" t="n">
        <v>449</v>
      </c>
      <c r="O710" s="7" t="n">
        <v>0.0873983739837398</v>
      </c>
      <c r="P710" s="7" t="n">
        <v>0.1607476635514018</v>
      </c>
      <c r="Q710" s="7" t="n">
        <v>0.0914634146341463</v>
      </c>
      <c r="R710" s="6" t="n">
        <v>45</v>
      </c>
      <c r="S710" s="6" t="n">
        <v>447</v>
      </c>
      <c r="T710" s="7" t="n">
        <v>0.0914634146341463</v>
      </c>
      <c r="U710" s="7" t="n">
        <v>0.1675977653631284</v>
      </c>
      <c r="V710" s="7" t="n">
        <v>0.09349593495934951</v>
      </c>
      <c r="W710" s="6" t="n">
        <v>50</v>
      </c>
      <c r="X710" s="6" t="n">
        <v>442</v>
      </c>
      <c r="Y710" s="7" t="n">
        <v>0.1016260162601626</v>
      </c>
      <c r="Z710" s="7" t="n">
        <v>0.1845018450184501</v>
      </c>
      <c r="AA710" s="7" t="n">
        <v>0.4369918699186992</v>
      </c>
      <c r="AB710" s="7" t="n">
        <v>0.6073446327683616</v>
      </c>
      <c r="AC710" s="7">
        <f>IFERROR(J710-G710,"")</f>
        <v/>
      </c>
      <c r="AD710" s="7">
        <f>IFERROR(O710-L710,"")</f>
        <v/>
      </c>
      <c r="AE710" s="7">
        <f>IFERROR(T710-Q710,"")</f>
        <v/>
      </c>
      <c r="AF710" s="7">
        <f>IFERROR(Y710-V710,"")</f>
        <v/>
      </c>
    </row>
    <row r="711">
      <c r="A711" t="inlineStr">
        <is>
          <t>brisc2025_train_03611_pi_ax_t1.jpg</t>
        </is>
      </c>
      <c r="B711" t="inlineStr">
        <is>
          <t>train</t>
        </is>
      </c>
      <c r="C711" t="inlineStr">
        <is>
          <t>Pituitary</t>
        </is>
      </c>
      <c r="D711" t="inlineStr">
        <is>
          <t>Axial</t>
        </is>
      </c>
      <c r="E711" s="6" t="n">
        <v>1077</v>
      </c>
      <c r="F711" s="11" t="n">
        <v>320.46</v>
      </c>
      <c r="G711" s="7" t="n">
        <v>0.1476323119777158</v>
      </c>
      <c r="H711" s="6" t="n">
        <v>158</v>
      </c>
      <c r="I711" s="6" t="n">
        <v>919</v>
      </c>
      <c r="J711" s="7" t="n">
        <v>0.1467038068709378</v>
      </c>
      <c r="K711" s="7" t="n">
        <v>0.255663430420712</v>
      </c>
      <c r="L711" s="7" t="n">
        <v>0.6267409470752089</v>
      </c>
      <c r="M711" s="6" t="n">
        <v>460</v>
      </c>
      <c r="N711" s="6" t="n">
        <v>617</v>
      </c>
      <c r="O711" s="7" t="n">
        <v>0.4271123491179202</v>
      </c>
      <c r="P711" s="7" t="n">
        <v>0.5985686402081978</v>
      </c>
      <c r="Q711" s="7" t="n">
        <v>0.6713091922005571</v>
      </c>
      <c r="R711" s="6" t="n">
        <v>705</v>
      </c>
      <c r="S711" s="6" t="n">
        <v>372</v>
      </c>
      <c r="T711" s="7" t="n">
        <v>0.6545961002785515</v>
      </c>
      <c r="U711" s="7" t="n">
        <v>0.7912457912457912</v>
      </c>
      <c r="V711" s="7" t="n">
        <v>0.6685236768802229</v>
      </c>
      <c r="W711" s="6" t="n">
        <v>707</v>
      </c>
      <c r="X711" s="6" t="n">
        <v>370</v>
      </c>
      <c r="Y711" s="7" t="n">
        <v>0.6564531104921077</v>
      </c>
      <c r="Z711" s="7" t="n">
        <v>0.7926008968609866</v>
      </c>
      <c r="AA711" s="7" t="n">
        <v>0.1476323119777158</v>
      </c>
      <c r="AB711" s="7" t="n">
        <v>0.2570735650767987</v>
      </c>
      <c r="AC711" s="7">
        <f>IFERROR(J711-G711,"")</f>
        <v/>
      </c>
      <c r="AD711" s="7">
        <f>IFERROR(O711-L711,"")</f>
        <v/>
      </c>
      <c r="AE711" s="7">
        <f>IFERROR(T711-Q711,"")</f>
        <v/>
      </c>
      <c r="AF711" s="7">
        <f>IFERROR(Y711-V711,"")</f>
        <v/>
      </c>
    </row>
    <row r="712">
      <c r="A712" t="inlineStr">
        <is>
          <t>brisc2025_train_03612_pi_ax_t1.jpg</t>
        </is>
      </c>
      <c r="B712" t="inlineStr">
        <is>
          <t>train</t>
        </is>
      </c>
      <c r="C712" t="inlineStr">
        <is>
          <t>Pituitary</t>
        </is>
      </c>
      <c r="D712" t="inlineStr">
        <is>
          <t>Axial</t>
        </is>
      </c>
      <c r="E712" s="6" t="n">
        <v>1190</v>
      </c>
      <c r="F712" s="11" t="n">
        <v>59.9</v>
      </c>
      <c r="G712" s="7" t="n">
        <v>0.1899159663865546</v>
      </c>
      <c r="H712" s="6" t="n">
        <v>227</v>
      </c>
      <c r="I712" s="6" t="n">
        <v>963</v>
      </c>
      <c r="J712" s="7" t="n">
        <v>0.1907563025210084</v>
      </c>
      <c r="K712" s="7" t="n">
        <v>0.3203952011291461</v>
      </c>
      <c r="L712" s="7" t="n">
        <v>0.3487394957983193</v>
      </c>
      <c r="M712" s="6" t="n">
        <v>419</v>
      </c>
      <c r="N712" s="6" t="n">
        <v>771</v>
      </c>
      <c r="O712" s="7" t="n">
        <v>0.3521008403361345</v>
      </c>
      <c r="P712" s="7" t="n">
        <v>0.5201738050900062</v>
      </c>
      <c r="Q712" s="7" t="n">
        <v>0.3529411764705882</v>
      </c>
      <c r="R712" s="6" t="n">
        <v>422</v>
      </c>
      <c r="S712" s="6" t="n">
        <v>768</v>
      </c>
      <c r="T712" s="7" t="n">
        <v>0.3546218487394958</v>
      </c>
      <c r="U712" s="7" t="n">
        <v>0.5229244114002478</v>
      </c>
      <c r="V712" s="7" t="n">
        <v>0.3672268907563025</v>
      </c>
      <c r="W712" s="6" t="n">
        <v>444</v>
      </c>
      <c r="X712" s="6" t="n">
        <v>746</v>
      </c>
      <c r="Y712" s="7" t="n">
        <v>0.373109243697479</v>
      </c>
      <c r="Z712" s="7" t="n">
        <v>0.5427872860635696</v>
      </c>
      <c r="AA712" s="7" t="n">
        <v>0.1915966386554622</v>
      </c>
      <c r="AB712" s="7" t="n">
        <v>0.3215796897038082</v>
      </c>
      <c r="AC712" s="7">
        <f>IFERROR(J712-G712,"")</f>
        <v/>
      </c>
      <c r="AD712" s="7">
        <f>IFERROR(O712-L712,"")</f>
        <v/>
      </c>
      <c r="AE712" s="7">
        <f>IFERROR(T712-Q712,"")</f>
        <v/>
      </c>
      <c r="AF712" s="7">
        <f>IFERROR(Y712-V712,"")</f>
        <v/>
      </c>
    </row>
    <row r="713">
      <c r="A713" t="inlineStr">
        <is>
          <t>brisc2025_train_03623_pi_ax_t1.jpg</t>
        </is>
      </c>
      <c r="B713" t="inlineStr">
        <is>
          <t>train</t>
        </is>
      </c>
      <c r="C713" t="inlineStr">
        <is>
          <t>Pituitary</t>
        </is>
      </c>
      <c r="D713" t="inlineStr">
        <is>
          <t>Axial</t>
        </is>
      </c>
      <c r="E713" s="6" t="n">
        <v>3190</v>
      </c>
      <c r="F713" s="11" t="n">
        <v>149.63</v>
      </c>
      <c r="G713" s="7" t="n">
        <v>0.0291536050156739</v>
      </c>
      <c r="H713" s="6" t="n">
        <v>48</v>
      </c>
      <c r="I713" s="6" t="n">
        <v>3142</v>
      </c>
      <c r="J713" s="7" t="n">
        <v>0.0150470219435736</v>
      </c>
      <c r="K713" s="7" t="n">
        <v>0.0296479308214947</v>
      </c>
      <c r="L713" s="7" t="n">
        <v>0.06614420062695919</v>
      </c>
      <c r="M713" s="6" t="n">
        <v>223</v>
      </c>
      <c r="N713" s="6" t="n">
        <v>2967</v>
      </c>
      <c r="O713" s="7" t="n">
        <v>0.06990595611285259</v>
      </c>
      <c r="P713" s="7" t="n">
        <v>0.1306768239085848</v>
      </c>
      <c r="Q713" s="7" t="n">
        <v>0.1351097178683385</v>
      </c>
      <c r="R713" s="6" t="n">
        <v>708</v>
      </c>
      <c r="S713" s="6" t="n">
        <v>2482</v>
      </c>
      <c r="T713" s="7" t="n">
        <v>0.2219435736677115</v>
      </c>
      <c r="U713" s="7" t="n">
        <v>0.3632632119035403</v>
      </c>
      <c r="V713" s="7" t="n">
        <v>0.1821316614420062</v>
      </c>
      <c r="W713" s="6" t="n">
        <v>540</v>
      </c>
      <c r="X713" s="6" t="n">
        <v>2650</v>
      </c>
      <c r="Y713" s="7" t="n">
        <v>0.1692789968652037</v>
      </c>
      <c r="Z713" s="7" t="n">
        <v>0.289544235924933</v>
      </c>
      <c r="AA713" s="7" t="n">
        <v>0.0141065830721003</v>
      </c>
      <c r="AB713" s="7" t="n">
        <v>0.0278207109737248</v>
      </c>
      <c r="AC713" s="7">
        <f>IFERROR(J713-G713,"")</f>
        <v/>
      </c>
      <c r="AD713" s="7">
        <f>IFERROR(O713-L713,"")</f>
        <v/>
      </c>
      <c r="AE713" s="7">
        <f>IFERROR(T713-Q713,"")</f>
        <v/>
      </c>
      <c r="AF713" s="7">
        <f>IFERROR(Y713-V713,"")</f>
        <v/>
      </c>
    </row>
    <row r="714">
      <c r="A714" t="inlineStr">
        <is>
          <t>brisc2025_train_03625_pi_ax_t1.jpg</t>
        </is>
      </c>
      <c r="B714" t="inlineStr">
        <is>
          <t>train</t>
        </is>
      </c>
      <c r="C714" t="inlineStr">
        <is>
          <t>Pituitary</t>
        </is>
      </c>
      <c r="D714" t="inlineStr">
        <is>
          <t>Axial</t>
        </is>
      </c>
      <c r="E714" s="6" t="n">
        <v>1911</v>
      </c>
      <c r="F714" s="11" t="n">
        <v>133.56</v>
      </c>
      <c r="G714" s="7" t="n">
        <v>0.0340136054421768</v>
      </c>
      <c r="H714" s="6" t="n">
        <v>65</v>
      </c>
      <c r="I714" s="6" t="n">
        <v>1846</v>
      </c>
      <c r="J714" s="7" t="n">
        <v>0.0340136054421768</v>
      </c>
      <c r="K714" s="7" t="n">
        <v>0.06578947368421049</v>
      </c>
      <c r="L714" s="7" t="n">
        <v>0.0041862899005756</v>
      </c>
      <c r="M714" s="6" t="n">
        <v>5</v>
      </c>
      <c r="N714" s="6" t="n">
        <v>1906</v>
      </c>
      <c r="O714" s="7" t="n">
        <v>0.0026164311878597</v>
      </c>
      <c r="P714" s="7" t="n">
        <v>0.0052192066805845</v>
      </c>
      <c r="Q714" s="7" t="n">
        <v>0.7059131344845631</v>
      </c>
      <c r="R714" s="6" t="n">
        <v>1261</v>
      </c>
      <c r="S714" s="6" t="n">
        <v>650</v>
      </c>
      <c r="T714" s="7" t="n">
        <v>0.6598639455782312</v>
      </c>
      <c r="U714" s="7" t="n">
        <v>0.7950819672131147</v>
      </c>
      <c r="V714" s="7" t="n">
        <v>0.6828885400313972</v>
      </c>
      <c r="W714" s="6" t="n">
        <v>1141</v>
      </c>
      <c r="X714" s="6" t="n">
        <v>770</v>
      </c>
      <c r="Y714" s="7" t="n">
        <v>0.5970695970695971</v>
      </c>
      <c r="Z714" s="7" t="n">
        <v>0.7477064220183486</v>
      </c>
      <c r="AA714" s="7" t="n">
        <v>0.0340136054421768</v>
      </c>
      <c r="AB714" s="7" t="n">
        <v>0.06578947368421049</v>
      </c>
      <c r="AC714" s="7">
        <f>IFERROR(J714-G714,"")</f>
        <v/>
      </c>
      <c r="AD714" s="7">
        <f>IFERROR(O714-L714,"")</f>
        <v/>
      </c>
      <c r="AE714" s="7">
        <f>IFERROR(T714-Q714,"")</f>
        <v/>
      </c>
      <c r="AF714" s="7">
        <f>IFERROR(Y714-V714,"")</f>
        <v/>
      </c>
    </row>
    <row r="715">
      <c r="A715" t="inlineStr">
        <is>
          <t>brisc2025_train_03642_pi_ax_t1.jpg</t>
        </is>
      </c>
      <c r="B715" t="inlineStr">
        <is>
          <t>train</t>
        </is>
      </c>
      <c r="C715" t="inlineStr">
        <is>
          <t>Pituitary</t>
        </is>
      </c>
      <c r="D715" t="inlineStr">
        <is>
          <t>Axial</t>
        </is>
      </c>
      <c r="E715" s="6" t="n">
        <v>597</v>
      </c>
      <c r="F715" s="11" t="n">
        <v>29.7</v>
      </c>
      <c r="G715" s="7" t="n">
        <v>0.7520938023450586</v>
      </c>
      <c r="H715" s="6" t="n">
        <v>436</v>
      </c>
      <c r="I715" s="6" t="n">
        <v>161</v>
      </c>
      <c r="J715" s="7" t="n">
        <v>0.7303182579564489</v>
      </c>
      <c r="K715" s="7" t="n">
        <v>0.8441432720232332</v>
      </c>
      <c r="L715" s="7" t="n">
        <v>0.0201005025125628</v>
      </c>
      <c r="M715" s="6" t="n">
        <v>12</v>
      </c>
      <c r="N715" s="6" t="n">
        <v>585</v>
      </c>
      <c r="O715" s="7" t="n">
        <v>0.0201005025125628</v>
      </c>
      <c r="P715" s="7" t="n">
        <v>0.0394088669950738</v>
      </c>
      <c r="Q715" s="7" t="n">
        <v>0.0083752093802345</v>
      </c>
      <c r="R715" s="6" t="n">
        <v>5</v>
      </c>
      <c r="S715" s="6" t="n">
        <v>592</v>
      </c>
      <c r="T715" s="7" t="n">
        <v>0.0083752093802345</v>
      </c>
      <c r="U715" s="7" t="n">
        <v>0.0166112956810631</v>
      </c>
      <c r="V715" s="7" t="n">
        <v>0.0234505862646566</v>
      </c>
      <c r="W715" s="6" t="n">
        <v>14</v>
      </c>
      <c r="X715" s="6" t="n">
        <v>583</v>
      </c>
      <c r="Y715" s="7" t="n">
        <v>0.0234505862646566</v>
      </c>
      <c r="Z715" s="7" t="n">
        <v>0.0458265139116202</v>
      </c>
      <c r="AA715" s="7" t="n">
        <v>0.7520938023450586</v>
      </c>
      <c r="AB715" s="7" t="n">
        <v>0.858508604206501</v>
      </c>
      <c r="AC715" s="7">
        <f>IFERROR(J715-G715,"")</f>
        <v/>
      </c>
      <c r="AD715" s="7">
        <f>IFERROR(O715-L715,"")</f>
        <v/>
      </c>
      <c r="AE715" s="7">
        <f>IFERROR(T715-Q715,"")</f>
        <v/>
      </c>
      <c r="AF715" s="7">
        <f>IFERROR(Y715-V715,"")</f>
        <v/>
      </c>
    </row>
    <row r="716">
      <c r="A716" t="inlineStr">
        <is>
          <t>brisc2025_train_03650_pi_ax_t1.jpg</t>
        </is>
      </c>
      <c r="B716" t="inlineStr">
        <is>
          <t>train</t>
        </is>
      </c>
      <c r="C716" t="inlineStr">
        <is>
          <t>Pituitary</t>
        </is>
      </c>
      <c r="D716" t="inlineStr">
        <is>
          <t>Axial</t>
        </is>
      </c>
      <c r="E716" s="6" t="n">
        <v>4994</v>
      </c>
      <c r="F716" s="11" t="n">
        <v>267.65</v>
      </c>
      <c r="G716" s="7" t="n">
        <v>0.06367641169403281</v>
      </c>
      <c r="H716" s="6" t="n">
        <v>314</v>
      </c>
      <c r="I716" s="6" t="n">
        <v>4680</v>
      </c>
      <c r="J716" s="7" t="n">
        <v>0.06287545054064871</v>
      </c>
      <c r="K716" s="7" t="n">
        <v>0.1183119819140919</v>
      </c>
      <c r="L716" s="7" t="n">
        <v>0.0212254705646776</v>
      </c>
      <c r="M716" s="6" t="n">
        <v>135</v>
      </c>
      <c r="N716" s="6" t="n">
        <v>4859</v>
      </c>
      <c r="O716" s="7" t="n">
        <v>0.027032438926712</v>
      </c>
      <c r="P716" s="7" t="n">
        <v>0.0526418405147202</v>
      </c>
      <c r="Q716" s="7" t="n">
        <v>0.00100120144173</v>
      </c>
      <c r="R716" s="6" t="n">
        <v>5</v>
      </c>
      <c r="S716" s="6" t="n">
        <v>4989</v>
      </c>
      <c r="T716" s="7" t="n">
        <v>0.00100120144173</v>
      </c>
      <c r="U716" s="7" t="n">
        <v>0.002000400080016</v>
      </c>
      <c r="V716" s="7" t="n">
        <v>0.1177412895474569</v>
      </c>
      <c r="W716" s="6" t="n">
        <v>235</v>
      </c>
      <c r="X716" s="6" t="n">
        <v>4759</v>
      </c>
      <c r="Y716" s="7" t="n">
        <v>0.0470564677613135</v>
      </c>
      <c r="Z716" s="7" t="n">
        <v>0.089883342895391</v>
      </c>
      <c r="AA716" s="7" t="n">
        <v>0.0546655987184621</v>
      </c>
      <c r="AB716" s="7" t="n">
        <v>0.1036643250427188</v>
      </c>
      <c r="AC716" s="7">
        <f>IFERROR(J716-G716,"")</f>
        <v/>
      </c>
      <c r="AD716" s="7">
        <f>IFERROR(O716-L716,"")</f>
        <v/>
      </c>
      <c r="AE716" s="7">
        <f>IFERROR(T716-Q716,"")</f>
        <v/>
      </c>
      <c r="AF716" s="7">
        <f>IFERROR(Y716-V716,"")</f>
        <v/>
      </c>
    </row>
    <row r="717">
      <c r="A717" t="inlineStr">
        <is>
          <t>brisc2025_train_03653_pi_ax_t1.jpg</t>
        </is>
      </c>
      <c r="B717" t="inlineStr">
        <is>
          <t>train</t>
        </is>
      </c>
      <c r="C717" t="inlineStr">
        <is>
          <t>Pituitary</t>
        </is>
      </c>
      <c r="D717" t="inlineStr">
        <is>
          <t>Axial</t>
        </is>
      </c>
      <c r="E717" s="6" t="n">
        <v>1861</v>
      </c>
      <c r="F717" s="11" t="n">
        <v>261.53</v>
      </c>
      <c r="G717" s="7" t="n">
        <v>0.122514777001612</v>
      </c>
      <c r="H717" s="6" t="n">
        <v>232</v>
      </c>
      <c r="I717" s="6" t="n">
        <v>1629</v>
      </c>
      <c r="J717" s="7" t="n">
        <v>0.1246641590542719</v>
      </c>
      <c r="K717" s="7" t="n">
        <v>0.2216913521261347</v>
      </c>
      <c r="L717" s="7" t="n">
        <v>0.1192907039226222</v>
      </c>
      <c r="M717" s="6" t="n">
        <v>231</v>
      </c>
      <c r="N717" s="6" t="n">
        <v>1630</v>
      </c>
      <c r="O717" s="7" t="n">
        <v>0.1241268135411069</v>
      </c>
      <c r="P717" s="7" t="n">
        <v>0.2208413001912046</v>
      </c>
      <c r="Q717" s="7" t="n">
        <v>0.0940354648038688</v>
      </c>
      <c r="R717" s="6" t="n">
        <v>286</v>
      </c>
      <c r="S717" s="6" t="n">
        <v>1575</v>
      </c>
      <c r="T717" s="7" t="n">
        <v>0.15368081676518</v>
      </c>
      <c r="U717" s="7" t="n">
        <v>0.2664182580344666</v>
      </c>
      <c r="V717" s="7" t="n">
        <v>0.1869962385814078</v>
      </c>
      <c r="W717" s="6" t="n">
        <v>347</v>
      </c>
      <c r="X717" s="6" t="n">
        <v>1514</v>
      </c>
      <c r="Y717" s="7" t="n">
        <v>0.1864588930682428</v>
      </c>
      <c r="Z717" s="7" t="n">
        <v>0.3143115942028985</v>
      </c>
      <c r="AA717" s="7" t="n">
        <v>0.1461579795808705</v>
      </c>
      <c r="AB717" s="7" t="n">
        <v>0.2550398499765588</v>
      </c>
      <c r="AC717" s="7">
        <f>IFERROR(J717-G717,"")</f>
        <v/>
      </c>
      <c r="AD717" s="7">
        <f>IFERROR(O717-L717,"")</f>
        <v/>
      </c>
      <c r="AE717" s="7">
        <f>IFERROR(T717-Q717,"")</f>
        <v/>
      </c>
      <c r="AF717" s="7">
        <f>IFERROR(Y717-V717,"")</f>
        <v/>
      </c>
    </row>
    <row r="718">
      <c r="A718" t="inlineStr">
        <is>
          <t>brisc2025_train_03668_pi_ax_t1.jpg</t>
        </is>
      </c>
      <c r="B718" t="inlineStr">
        <is>
          <t>train</t>
        </is>
      </c>
      <c r="C718" t="inlineStr">
        <is>
          <t>Pituitary</t>
        </is>
      </c>
      <c r="D718" t="inlineStr">
        <is>
          <t>Axial</t>
        </is>
      </c>
      <c r="E718" s="6" t="n">
        <v>4938</v>
      </c>
      <c r="F718" s="11" t="n">
        <v>240.23</v>
      </c>
      <c r="G718" s="7" t="n">
        <v>0.0198460915350344</v>
      </c>
      <c r="H718" s="6" t="n">
        <v>113</v>
      </c>
      <c r="I718" s="6" t="n">
        <v>4825</v>
      </c>
      <c r="J718" s="7" t="n">
        <v>0.0228837586067233</v>
      </c>
      <c r="K718" s="7" t="n">
        <v>0.0447436151257176</v>
      </c>
      <c r="L718" s="7" t="n">
        <v>0.0502227622519238</v>
      </c>
      <c r="M718" s="6" t="n">
        <v>248</v>
      </c>
      <c r="N718" s="6" t="n">
        <v>4690</v>
      </c>
      <c r="O718" s="7" t="n">
        <v>0.0502227622519238</v>
      </c>
      <c r="P718" s="7" t="n">
        <v>0.0956421133821828</v>
      </c>
      <c r="Q718" s="7" t="n">
        <v>0.2857432158768732</v>
      </c>
      <c r="R718" s="6" t="n">
        <v>1256</v>
      </c>
      <c r="S718" s="6" t="n">
        <v>3682</v>
      </c>
      <c r="T718" s="7" t="n">
        <v>0.2543539894694208</v>
      </c>
      <c r="U718" s="7" t="n">
        <v>0.4055537617048756</v>
      </c>
      <c r="V718" s="7" t="n">
        <v>0.3011340623734305</v>
      </c>
      <c r="W718" s="6" t="n">
        <v>1249</v>
      </c>
      <c r="X718" s="6" t="n">
        <v>3689</v>
      </c>
      <c r="Y718" s="7" t="n">
        <v>0.2529364115026326</v>
      </c>
      <c r="Z718" s="7" t="n">
        <v>0.4037497979634717</v>
      </c>
      <c r="AA718" s="7" t="n">
        <v>0.0232887808829485</v>
      </c>
      <c r="AB718" s="7" t="n">
        <v>0.0455175143479121</v>
      </c>
      <c r="AC718" s="7">
        <f>IFERROR(J718-G718,"")</f>
        <v/>
      </c>
      <c r="AD718" s="7">
        <f>IFERROR(O718-L718,"")</f>
        <v/>
      </c>
      <c r="AE718" s="7">
        <f>IFERROR(T718-Q718,"")</f>
        <v/>
      </c>
      <c r="AF718" s="7">
        <f>IFERROR(Y718-V718,"")</f>
        <v/>
      </c>
    </row>
    <row r="719">
      <c r="A719" t="inlineStr">
        <is>
          <t>brisc2025_train_03669_pi_ax_t1.jpg</t>
        </is>
      </c>
      <c r="B719" t="inlineStr">
        <is>
          <t>train</t>
        </is>
      </c>
      <c r="C719" t="inlineStr">
        <is>
          <t>Pituitary</t>
        </is>
      </c>
      <c r="D719" t="inlineStr">
        <is>
          <t>Axial</t>
        </is>
      </c>
      <c r="E719" s="6" t="n">
        <v>4609</v>
      </c>
      <c r="F719" s="11" t="n">
        <v>109.9</v>
      </c>
      <c r="G719" s="7" t="n">
        <v>0.0503362985463224</v>
      </c>
      <c r="H719" s="6" t="n">
        <v>208</v>
      </c>
      <c r="I719" s="6" t="n">
        <v>4401</v>
      </c>
      <c r="J719" s="7" t="n">
        <v>0.0451290952484269</v>
      </c>
      <c r="K719" s="7" t="n">
        <v>0.0863608054805895</v>
      </c>
      <c r="L719" s="7" t="n">
        <v>0.0457799956606639</v>
      </c>
      <c r="M719" s="6" t="n">
        <v>211</v>
      </c>
      <c r="N719" s="6" t="n">
        <v>4398</v>
      </c>
      <c r="O719" s="7" t="n">
        <v>0.0457799956606639</v>
      </c>
      <c r="P719" s="7" t="n">
        <v>0.08755186721991701</v>
      </c>
      <c r="Q719" s="7" t="n">
        <v>0.0026036016489477</v>
      </c>
      <c r="R719" s="6" t="n">
        <v>12</v>
      </c>
      <c r="S719" s="6" t="n">
        <v>4597</v>
      </c>
      <c r="T719" s="7" t="n">
        <v>0.0026036016489477</v>
      </c>
      <c r="U719" s="7" t="n">
        <v>0.0051936810214239</v>
      </c>
      <c r="V719" s="7" t="n">
        <v>0.0531568669993491</v>
      </c>
      <c r="W719" s="6" t="n">
        <v>239</v>
      </c>
      <c r="X719" s="6" t="n">
        <v>4370</v>
      </c>
      <c r="Y719" s="7" t="n">
        <v>0.0518550661748752</v>
      </c>
      <c r="Z719" s="7" t="n">
        <v>0.0985973597359736</v>
      </c>
      <c r="AA719" s="7" t="n">
        <v>0.0486005641136906</v>
      </c>
      <c r="AB719" s="7" t="n">
        <v>0.09269604800331049</v>
      </c>
      <c r="AC719" s="7">
        <f>IFERROR(J719-G719,"")</f>
        <v/>
      </c>
      <c r="AD719" s="7">
        <f>IFERROR(O719-L719,"")</f>
        <v/>
      </c>
      <c r="AE719" s="7">
        <f>IFERROR(T719-Q719,"")</f>
        <v/>
      </c>
      <c r="AF719" s="7">
        <f>IFERROR(Y719-V719,"")</f>
        <v/>
      </c>
    </row>
    <row r="720">
      <c r="A720" t="inlineStr">
        <is>
          <t>brisc2025_train_03674_pi_ax_t1.jpg</t>
        </is>
      </c>
      <c r="B720" t="inlineStr">
        <is>
          <t>train</t>
        </is>
      </c>
      <c r="C720" t="inlineStr">
        <is>
          <t>Pituitary</t>
        </is>
      </c>
      <c r="D720" t="inlineStr">
        <is>
          <t>Axial</t>
        </is>
      </c>
      <c r="E720" s="6" t="n">
        <v>1026</v>
      </c>
      <c r="F720" s="11" t="n">
        <v>109.05</v>
      </c>
      <c r="G720" s="7" t="n">
        <v>0.4600389863547758</v>
      </c>
      <c r="H720" s="6" t="n">
        <v>459</v>
      </c>
      <c r="I720" s="6" t="n">
        <v>567</v>
      </c>
      <c r="J720" s="7" t="n">
        <v>0.4473684210526316</v>
      </c>
      <c r="K720" s="7" t="n">
        <v>0.6181818181818182</v>
      </c>
      <c r="L720" s="7" t="n">
        <v>0.0360623781676413</v>
      </c>
      <c r="M720" s="6" t="n">
        <v>69</v>
      </c>
      <c r="N720" s="6" t="n">
        <v>957</v>
      </c>
      <c r="O720" s="7" t="n">
        <v>0.06725146198830401</v>
      </c>
      <c r="P720" s="7" t="n">
        <v>0.1260273972602739</v>
      </c>
      <c r="Q720" s="7" t="n">
        <v>0.0760233918128654</v>
      </c>
      <c r="R720" s="6" t="n">
        <v>156</v>
      </c>
      <c r="S720" s="6" t="n">
        <v>870</v>
      </c>
      <c r="T720" s="7" t="n">
        <v>0.1520467836257309</v>
      </c>
      <c r="U720" s="7" t="n">
        <v>0.2639593908629442</v>
      </c>
      <c r="V720" s="7" t="n">
        <v>0.2426900584795321</v>
      </c>
      <c r="W720" s="6" t="n">
        <v>273</v>
      </c>
      <c r="X720" s="6" t="n">
        <v>753</v>
      </c>
      <c r="Y720" s="7" t="n">
        <v>0.2660818713450292</v>
      </c>
      <c r="Z720" s="7" t="n">
        <v>0.4203233256351039</v>
      </c>
      <c r="AA720" s="7" t="n">
        <v>0.4522417153996101</v>
      </c>
      <c r="AB720" s="7" t="n">
        <v>0.6228187919463087</v>
      </c>
      <c r="AC720" s="7">
        <f>IFERROR(J720-G720,"")</f>
        <v/>
      </c>
      <c r="AD720" s="7">
        <f>IFERROR(O720-L720,"")</f>
        <v/>
      </c>
      <c r="AE720" s="7">
        <f>IFERROR(T720-Q720,"")</f>
        <v/>
      </c>
      <c r="AF720" s="7">
        <f>IFERROR(Y720-V720,"")</f>
        <v/>
      </c>
    </row>
    <row r="721">
      <c r="A721" t="inlineStr">
        <is>
          <t>brisc2025_train_03683_pi_ax_t1.jpg</t>
        </is>
      </c>
      <c r="B721" t="inlineStr">
        <is>
          <t>train</t>
        </is>
      </c>
      <c r="C721" t="inlineStr">
        <is>
          <t>Pituitary</t>
        </is>
      </c>
      <c r="D721" t="inlineStr">
        <is>
          <t>Axial</t>
        </is>
      </c>
      <c r="E721" s="6" t="n">
        <v>903</v>
      </c>
      <c r="F721" s="11" t="n">
        <v>274.66</v>
      </c>
      <c r="G721" s="7" t="n">
        <v>0.1871539313399778</v>
      </c>
      <c r="H721" s="6" t="n">
        <v>202</v>
      </c>
      <c r="I721" s="6" t="n">
        <v>701</v>
      </c>
      <c r="J721" s="7" t="n">
        <v>0.2236987818383167</v>
      </c>
      <c r="K721" s="7" t="n">
        <v>0.3656108597285067</v>
      </c>
      <c r="L721" s="7" t="n">
        <v>0.08527131782945729</v>
      </c>
      <c r="M721" s="6" t="n">
        <v>107</v>
      </c>
      <c r="N721" s="6" t="n">
        <v>796</v>
      </c>
      <c r="O721" s="7" t="n">
        <v>0.1184939091915836</v>
      </c>
      <c r="P721" s="7" t="n">
        <v>0.2118811881188118</v>
      </c>
      <c r="Q721" s="7" t="n">
        <v>0.150609080841639</v>
      </c>
      <c r="R721" s="6" t="n">
        <v>143</v>
      </c>
      <c r="S721" s="6" t="n">
        <v>760</v>
      </c>
      <c r="T721" s="7" t="n">
        <v>0.1583610188261351</v>
      </c>
      <c r="U721" s="7" t="n">
        <v>0.2734225621414914</v>
      </c>
      <c r="V721" s="7" t="n">
        <v>0.132890365448505</v>
      </c>
      <c r="W721" s="6" t="n">
        <v>155</v>
      </c>
      <c r="X721" s="6" t="n">
        <v>748</v>
      </c>
      <c r="Y721" s="7" t="n">
        <v>0.1716500553709856</v>
      </c>
      <c r="Z721" s="7" t="n">
        <v>0.2930056710775047</v>
      </c>
      <c r="AA721" s="7" t="n">
        <v>0.1982281284606866</v>
      </c>
      <c r="AB721" s="7" t="n">
        <v>0.3308687615526802</v>
      </c>
      <c r="AC721" s="7">
        <f>IFERROR(J721-G721,"")</f>
        <v/>
      </c>
      <c r="AD721" s="7">
        <f>IFERROR(O721-L721,"")</f>
        <v/>
      </c>
      <c r="AE721" s="7">
        <f>IFERROR(T721-Q721,"")</f>
        <v/>
      </c>
      <c r="AF721" s="7">
        <f>IFERROR(Y721-V721,"")</f>
        <v/>
      </c>
    </row>
    <row r="722">
      <c r="A722" t="inlineStr">
        <is>
          <t>brisc2025_train_03686_pi_ax_t1.jpg</t>
        </is>
      </c>
      <c r="B722" t="inlineStr">
        <is>
          <t>train</t>
        </is>
      </c>
      <c r="C722" t="inlineStr">
        <is>
          <t>Pituitary</t>
        </is>
      </c>
      <c r="D722" t="inlineStr">
        <is>
          <t>Axial</t>
        </is>
      </c>
      <c r="E722" s="6" t="n">
        <v>3340</v>
      </c>
      <c r="F722" s="11" t="n">
        <v>287.35</v>
      </c>
      <c r="G722" s="7" t="n">
        <v>0.0577844311377245</v>
      </c>
      <c r="H722" s="6" t="n">
        <v>196</v>
      </c>
      <c r="I722" s="6" t="n">
        <v>3144</v>
      </c>
      <c r="J722" s="7" t="n">
        <v>0.0586826347305389</v>
      </c>
      <c r="K722" s="7" t="n">
        <v>0.1108597285067873</v>
      </c>
      <c r="L722" s="7" t="n">
        <v>0.0332335329341317</v>
      </c>
      <c r="M722" s="6" t="n">
        <v>111</v>
      </c>
      <c r="N722" s="6" t="n">
        <v>3229</v>
      </c>
      <c r="O722" s="7" t="n">
        <v>0.0332335329341317</v>
      </c>
      <c r="P722" s="7" t="n">
        <v>0.06432917994784119</v>
      </c>
      <c r="Q722" s="7" t="n">
        <v>0.059880239520958</v>
      </c>
      <c r="R722" s="6" t="n">
        <v>191</v>
      </c>
      <c r="S722" s="6" t="n">
        <v>3149</v>
      </c>
      <c r="T722" s="7" t="n">
        <v>0.0571856287425149</v>
      </c>
      <c r="U722" s="7" t="n">
        <v>0.108184650240725</v>
      </c>
      <c r="V722" s="7" t="n">
        <v>0.1287425149700598</v>
      </c>
      <c r="W722" s="6" t="n">
        <v>495</v>
      </c>
      <c r="X722" s="6" t="n">
        <v>2845</v>
      </c>
      <c r="Y722" s="7" t="n">
        <v>0.1482035928143712</v>
      </c>
      <c r="Z722" s="7" t="n">
        <v>0.258148631029987</v>
      </c>
      <c r="AA722" s="7" t="n">
        <v>0.0577844311377245</v>
      </c>
      <c r="AB722" s="7" t="n">
        <v>0.1092555901500141</v>
      </c>
      <c r="AC722" s="7">
        <f>IFERROR(J722-G722,"")</f>
        <v/>
      </c>
      <c r="AD722" s="7">
        <f>IFERROR(O722-L722,"")</f>
        <v/>
      </c>
      <c r="AE722" s="7">
        <f>IFERROR(T722-Q722,"")</f>
        <v/>
      </c>
      <c r="AF722" s="7">
        <f>IFERROR(Y722-V722,"")</f>
        <v/>
      </c>
    </row>
    <row r="723">
      <c r="A723" t="inlineStr">
        <is>
          <t>brisc2025_train_03690_pi_ax_t1.jpg</t>
        </is>
      </c>
      <c r="B723" t="inlineStr">
        <is>
          <t>train</t>
        </is>
      </c>
      <c r="C723" t="inlineStr">
        <is>
          <t>Pituitary</t>
        </is>
      </c>
      <c r="D723" t="inlineStr">
        <is>
          <t>Axial</t>
        </is>
      </c>
      <c r="E723" s="6" t="n">
        <v>2361</v>
      </c>
      <c r="F723" s="11" t="n">
        <v>142.24</v>
      </c>
      <c r="G723" s="7" t="n">
        <v>0.0258365099534095</v>
      </c>
      <c r="H723" s="6" t="n">
        <v>65</v>
      </c>
      <c r="I723" s="6" t="n">
        <v>2296</v>
      </c>
      <c r="J723" s="7" t="n">
        <v>0.0275307073274036</v>
      </c>
      <c r="K723" s="7" t="n">
        <v>0.0535861500412201</v>
      </c>
      <c r="L723" s="7" t="n">
        <v>0.0076238881829733</v>
      </c>
      <c r="M723" s="6" t="n">
        <v>18</v>
      </c>
      <c r="N723" s="6" t="n">
        <v>2343</v>
      </c>
      <c r="O723" s="7" t="n">
        <v>0.0076238881829733</v>
      </c>
      <c r="P723" s="7" t="n">
        <v>0.0151324085750315</v>
      </c>
      <c r="Q723" s="7" t="n">
        <v>0.0076238881829733</v>
      </c>
      <c r="R723" s="6" t="n">
        <v>18</v>
      </c>
      <c r="S723" s="6" t="n">
        <v>2343</v>
      </c>
      <c r="T723" s="7" t="n">
        <v>0.0076238881829733</v>
      </c>
      <c r="U723" s="7" t="n">
        <v>0.0151324085750315</v>
      </c>
      <c r="V723" s="7" t="n">
        <v>0.0076238881829733</v>
      </c>
      <c r="W723" s="6" t="n">
        <v>18</v>
      </c>
      <c r="X723" s="6" t="n">
        <v>2343</v>
      </c>
      <c r="Y723" s="7" t="n">
        <v>0.0076238881829733</v>
      </c>
      <c r="Z723" s="7" t="n">
        <v>0.0151324085750315</v>
      </c>
      <c r="AA723" s="7" t="n">
        <v>0.0224481152054214</v>
      </c>
      <c r="AB723" s="7" t="n">
        <v>0.0439105219552609</v>
      </c>
      <c r="AC723" s="7">
        <f>IFERROR(J723-G723,"")</f>
        <v/>
      </c>
      <c r="AD723" s="7">
        <f>IFERROR(O723-L723,"")</f>
        <v/>
      </c>
      <c r="AE723" s="7">
        <f>IFERROR(T723-Q723,"")</f>
        <v/>
      </c>
      <c r="AF723" s="7">
        <f>IFERROR(Y723-V723,"")</f>
        <v/>
      </c>
    </row>
    <row r="724">
      <c r="A724" t="inlineStr">
        <is>
          <t>brisc2025_train_03692_pi_ax_t1.jpg</t>
        </is>
      </c>
      <c r="B724" t="inlineStr">
        <is>
          <t>train</t>
        </is>
      </c>
      <c r="C724" t="inlineStr">
        <is>
          <t>Pituitary</t>
        </is>
      </c>
      <c r="D724" t="inlineStr">
        <is>
          <t>Axial</t>
        </is>
      </c>
      <c r="E724" s="6" t="n">
        <v>1032</v>
      </c>
      <c r="F724" s="11" t="n">
        <v>291.26</v>
      </c>
      <c r="G724" s="7" t="n">
        <v>0.2044573643410852</v>
      </c>
      <c r="H724" s="6" t="n">
        <v>221</v>
      </c>
      <c r="I724" s="6" t="n">
        <v>811</v>
      </c>
      <c r="J724" s="7" t="n">
        <v>0.2141472868217054</v>
      </c>
      <c r="K724" s="7" t="n">
        <v>0.3524720893141946</v>
      </c>
      <c r="L724" s="7" t="n">
        <v>0.1763565891472868</v>
      </c>
      <c r="M724" s="6" t="n">
        <v>183</v>
      </c>
      <c r="N724" s="6" t="n">
        <v>849</v>
      </c>
      <c r="O724" s="7" t="n">
        <v>0.1773255813953488</v>
      </c>
      <c r="P724" s="7" t="n">
        <v>0.3012345679012346</v>
      </c>
      <c r="Q724" s="7" t="n">
        <v>0.7005813953488372</v>
      </c>
      <c r="R724" s="6" t="n">
        <v>733</v>
      </c>
      <c r="S724" s="6" t="n">
        <v>299</v>
      </c>
      <c r="T724" s="7" t="n">
        <v>0.7102713178294574</v>
      </c>
      <c r="U724" s="7" t="n">
        <v>0.8305949008498583</v>
      </c>
      <c r="V724" s="7" t="n">
        <v>0.6666666666666666</v>
      </c>
      <c r="W724" s="6" t="n">
        <v>687</v>
      </c>
      <c r="X724" s="6" t="n">
        <v>345</v>
      </c>
      <c r="Y724" s="7" t="n">
        <v>0.6656976744186046</v>
      </c>
      <c r="Z724" s="7" t="n">
        <v>0.7993019197207679</v>
      </c>
      <c r="AA724" s="7" t="n">
        <v>0.2170542635658914</v>
      </c>
      <c r="AB724" s="7" t="n">
        <v>0.3564041368337311</v>
      </c>
      <c r="AC724" s="7">
        <f>IFERROR(J724-G724,"")</f>
        <v/>
      </c>
      <c r="AD724" s="7">
        <f>IFERROR(O724-L724,"")</f>
        <v/>
      </c>
      <c r="AE724" s="7">
        <f>IFERROR(T724-Q724,"")</f>
        <v/>
      </c>
      <c r="AF724" s="7">
        <f>IFERROR(Y724-V724,"")</f>
        <v/>
      </c>
    </row>
    <row r="725">
      <c r="A725" t="inlineStr">
        <is>
          <t>brisc2025_train_03697_pi_ax_t1.jpg</t>
        </is>
      </c>
      <c r="B725" t="inlineStr">
        <is>
          <t>train</t>
        </is>
      </c>
      <c r="C725" t="inlineStr">
        <is>
          <t>Pituitary</t>
        </is>
      </c>
      <c r="D725" t="inlineStr">
        <is>
          <t>Axial</t>
        </is>
      </c>
      <c r="E725" s="6" t="n">
        <v>2574</v>
      </c>
      <c r="F725" s="11" t="n">
        <v>237.61</v>
      </c>
      <c r="G725" s="7" t="n">
        <v>0.0617715617715617</v>
      </c>
      <c r="H725" s="6" t="n">
        <v>163</v>
      </c>
      <c r="I725" s="6" t="n">
        <v>2411</v>
      </c>
      <c r="J725" s="7" t="n">
        <v>0.0633255633255633</v>
      </c>
      <c r="K725" s="7" t="n">
        <v>0.1191085129704055</v>
      </c>
      <c r="L725" s="7" t="n">
        <v>0.0019425019425019</v>
      </c>
      <c r="M725" s="6" t="n">
        <v>5</v>
      </c>
      <c r="N725" s="6" t="n">
        <v>2569</v>
      </c>
      <c r="O725" s="7" t="n">
        <v>0.0019425019425019</v>
      </c>
      <c r="P725" s="7" t="n">
        <v>0.0038774718883288</v>
      </c>
      <c r="Q725" s="7" t="n">
        <v>0.0784770784770784</v>
      </c>
      <c r="R725" s="6" t="n">
        <v>209</v>
      </c>
      <c r="S725" s="6" t="n">
        <v>2365</v>
      </c>
      <c r="T725" s="7" t="n">
        <v>0.0811965811965812</v>
      </c>
      <c r="U725" s="7" t="n">
        <v>0.150197628458498</v>
      </c>
      <c r="V725" s="7" t="n">
        <v>0.07964257964257961</v>
      </c>
      <c r="W725" s="6" t="n">
        <v>285</v>
      </c>
      <c r="X725" s="6" t="n">
        <v>2289</v>
      </c>
      <c r="Y725" s="7" t="n">
        <v>0.1107226107226107</v>
      </c>
      <c r="Z725" s="7" t="n">
        <v>0.1993704092339979</v>
      </c>
      <c r="AA725" s="7" t="n">
        <v>0.0602175602175602</v>
      </c>
      <c r="AB725" s="7" t="n">
        <v>0.1135947233418834</v>
      </c>
      <c r="AC725" s="7">
        <f>IFERROR(J725-G725,"")</f>
        <v/>
      </c>
      <c r="AD725" s="7">
        <f>IFERROR(O725-L725,"")</f>
        <v/>
      </c>
      <c r="AE725" s="7">
        <f>IFERROR(T725-Q725,"")</f>
        <v/>
      </c>
      <c r="AF725" s="7">
        <f>IFERROR(Y725-V725,"")</f>
        <v/>
      </c>
    </row>
    <row r="726">
      <c r="A726" t="inlineStr">
        <is>
          <t>brisc2025_train_03698_pi_ax_t1.jpg</t>
        </is>
      </c>
      <c r="B726" t="inlineStr">
        <is>
          <t>train</t>
        </is>
      </c>
      <c r="C726" t="inlineStr">
        <is>
          <t>Pituitary</t>
        </is>
      </c>
      <c r="D726" t="inlineStr">
        <is>
          <t>Axial</t>
        </is>
      </c>
      <c r="E726" s="6" t="n">
        <v>2538</v>
      </c>
      <c r="F726" s="11" t="n">
        <v>2.06</v>
      </c>
      <c r="G726" s="7" t="n">
        <v>0.0484633569739952</v>
      </c>
      <c r="H726" s="6" t="n">
        <v>119</v>
      </c>
      <c r="I726" s="6" t="n">
        <v>2419</v>
      </c>
      <c r="J726" s="7" t="n">
        <v>0.0468873128447596</v>
      </c>
      <c r="K726" s="7" t="n">
        <v>0.08957470831765139</v>
      </c>
      <c r="L726" s="7" t="n">
        <v>0.2836879432624113</v>
      </c>
      <c r="M726" s="6" t="n">
        <v>709</v>
      </c>
      <c r="N726" s="6" t="n">
        <v>1829</v>
      </c>
      <c r="O726" s="7" t="n">
        <v>0.2793538219070134</v>
      </c>
      <c r="P726" s="7" t="n">
        <v>0.4367108099784416</v>
      </c>
      <c r="Q726" s="7" t="n">
        <v>0.7364066193853428</v>
      </c>
      <c r="R726" s="6" t="n">
        <v>965</v>
      </c>
      <c r="S726" s="6" t="n">
        <v>1573</v>
      </c>
      <c r="T726" s="7" t="n">
        <v>0.380220646178093</v>
      </c>
      <c r="U726" s="7" t="n">
        <v>0.5498575498575499</v>
      </c>
      <c r="V726" s="7" t="n">
        <v>0.380220646178093</v>
      </c>
      <c r="W726" s="6" t="n">
        <v>875</v>
      </c>
      <c r="X726" s="6" t="n">
        <v>1663</v>
      </c>
      <c r="Y726" s="7" t="n">
        <v>0.3447596532702915</v>
      </c>
      <c r="Z726" s="7" t="n">
        <v>0.5125951962507322</v>
      </c>
      <c r="AA726" s="7" t="n">
        <v>0.0488573680063041</v>
      </c>
      <c r="AB726" s="7" t="n">
        <v>0.09316303531179559</v>
      </c>
      <c r="AC726" s="7">
        <f>IFERROR(J726-G726,"")</f>
        <v/>
      </c>
      <c r="AD726" s="7">
        <f>IFERROR(O726-L726,"")</f>
        <v/>
      </c>
      <c r="AE726" s="7">
        <f>IFERROR(T726-Q726,"")</f>
        <v/>
      </c>
      <c r="AF726" s="7">
        <f>IFERROR(Y726-V726,"")</f>
        <v/>
      </c>
    </row>
    <row r="727">
      <c r="A727" t="inlineStr">
        <is>
          <t>brisc2025_train_03708_pi_ax_t1.jpg</t>
        </is>
      </c>
      <c r="B727" t="inlineStr">
        <is>
          <t>train</t>
        </is>
      </c>
      <c r="C727" t="inlineStr">
        <is>
          <t>Pituitary</t>
        </is>
      </c>
      <c r="D727" t="inlineStr">
        <is>
          <t>Axial</t>
        </is>
      </c>
      <c r="E727" s="6" t="n">
        <v>1351</v>
      </c>
      <c r="F727" s="11" t="n">
        <v>268.48</v>
      </c>
      <c r="G727" s="7" t="n">
        <v>0.1398963730569948</v>
      </c>
      <c r="H727" s="6" t="n">
        <v>197</v>
      </c>
      <c r="I727" s="6" t="n">
        <v>1154</v>
      </c>
      <c r="J727" s="7" t="n">
        <v>0.1458179126572908</v>
      </c>
      <c r="K727" s="7" t="n">
        <v>0.2545219638242894</v>
      </c>
      <c r="L727" s="7" t="n">
        <v>0.2020725388601036</v>
      </c>
      <c r="M727" s="6" t="n">
        <v>284</v>
      </c>
      <c r="N727" s="6" t="n">
        <v>1067</v>
      </c>
      <c r="O727" s="7" t="n">
        <v>0.2102146558105107</v>
      </c>
      <c r="P727" s="7" t="n">
        <v>0.3474006116207951</v>
      </c>
      <c r="Q727" s="7" t="n">
        <v>0.003700962250185</v>
      </c>
      <c r="R727" s="6" t="n">
        <v>5</v>
      </c>
      <c r="S727" s="6" t="n">
        <v>1346</v>
      </c>
      <c r="T727" s="7" t="n">
        <v>0.003700962250185</v>
      </c>
      <c r="U727" s="7" t="n">
        <v>0.0073746312684365</v>
      </c>
      <c r="V727" s="7" t="n">
        <v>0.005921539600296</v>
      </c>
      <c r="W727" s="6" t="n">
        <v>246</v>
      </c>
      <c r="X727" s="6" t="n">
        <v>1105</v>
      </c>
      <c r="Y727" s="7" t="n">
        <v>0.1820873427091043</v>
      </c>
      <c r="Z727" s="7" t="n">
        <v>0.3080776455854727</v>
      </c>
      <c r="AA727" s="7" t="n">
        <v>0.1421169504071058</v>
      </c>
      <c r="AB727" s="7" t="n">
        <v>0.2488658457550226</v>
      </c>
      <c r="AC727" s="7">
        <f>IFERROR(J727-G727,"")</f>
        <v/>
      </c>
      <c r="AD727" s="7">
        <f>IFERROR(O727-L727,"")</f>
        <v/>
      </c>
      <c r="AE727" s="7">
        <f>IFERROR(T727-Q727,"")</f>
        <v/>
      </c>
      <c r="AF727" s="7">
        <f>IFERROR(Y727-V727,"")</f>
        <v/>
      </c>
    </row>
    <row r="728">
      <c r="A728" t="inlineStr">
        <is>
          <t>brisc2025_train_03713_pi_ax_t1.jpg</t>
        </is>
      </c>
      <c r="B728" t="inlineStr">
        <is>
          <t>train</t>
        </is>
      </c>
      <c r="C728" t="inlineStr">
        <is>
          <t>Pituitary</t>
        </is>
      </c>
      <c r="D728" t="inlineStr">
        <is>
          <t>Axial</t>
        </is>
      </c>
      <c r="E728" s="6" t="n">
        <v>2718</v>
      </c>
      <c r="F728" s="11" t="n">
        <v>4.6</v>
      </c>
      <c r="G728" s="7" t="n">
        <v>0.0459896983075791</v>
      </c>
      <c r="H728" s="6" t="n">
        <v>98</v>
      </c>
      <c r="I728" s="6" t="n">
        <v>2620</v>
      </c>
      <c r="J728" s="7" t="n">
        <v>0.036055923473142</v>
      </c>
      <c r="K728" s="7" t="n">
        <v>0.06960227272727269</v>
      </c>
      <c r="L728" s="7" t="n">
        <v>0.0080941869021339</v>
      </c>
      <c r="M728" s="6" t="n">
        <v>42</v>
      </c>
      <c r="N728" s="6" t="n">
        <v>2676</v>
      </c>
      <c r="O728" s="7" t="n">
        <v>0.0154525386313465</v>
      </c>
      <c r="P728" s="7" t="n">
        <v>0.0304347826086956</v>
      </c>
      <c r="Q728" s="7" t="n">
        <v>0.213392200147167</v>
      </c>
      <c r="R728" s="6" t="n">
        <v>880</v>
      </c>
      <c r="S728" s="6" t="n">
        <v>1838</v>
      </c>
      <c r="T728" s="7" t="n">
        <v>0.3237674760853569</v>
      </c>
      <c r="U728" s="7" t="n">
        <v>0.4891606448026681</v>
      </c>
      <c r="V728" s="7" t="n">
        <v>0.5610743193524651</v>
      </c>
      <c r="W728" s="6" t="n">
        <v>724</v>
      </c>
      <c r="X728" s="6" t="n">
        <v>1994</v>
      </c>
      <c r="Y728" s="7" t="n">
        <v>0.2663723325974981</v>
      </c>
      <c r="Z728" s="7" t="n">
        <v>0.42068564787914</v>
      </c>
      <c r="AA728" s="7" t="n">
        <v>0.0334805003679175</v>
      </c>
      <c r="AB728" s="7" t="n">
        <v>0.0647917408330366</v>
      </c>
      <c r="AC728" s="7">
        <f>IFERROR(J728-G728,"")</f>
        <v/>
      </c>
      <c r="AD728" s="7">
        <f>IFERROR(O728-L728,"")</f>
        <v/>
      </c>
      <c r="AE728" s="7">
        <f>IFERROR(T728-Q728,"")</f>
        <v/>
      </c>
      <c r="AF728" s="7">
        <f>IFERROR(Y728-V728,"")</f>
        <v/>
      </c>
    </row>
    <row r="729">
      <c r="A729" t="inlineStr">
        <is>
          <t>brisc2025_train_03716_pi_ax_t1.jpg</t>
        </is>
      </c>
      <c r="B729" t="inlineStr">
        <is>
          <t>train</t>
        </is>
      </c>
      <c r="C729" t="inlineStr">
        <is>
          <t>Pituitary</t>
        </is>
      </c>
      <c r="D729" t="inlineStr">
        <is>
          <t>Axial</t>
        </is>
      </c>
      <c r="E729" s="6" t="n">
        <v>3462</v>
      </c>
      <c r="F729" s="11" t="n">
        <v>238.69</v>
      </c>
      <c r="G729" s="7" t="n">
        <v>0.0372616984402079</v>
      </c>
      <c r="H729" s="6" t="n">
        <v>127</v>
      </c>
      <c r="I729" s="6" t="n">
        <v>3335</v>
      </c>
      <c r="J729" s="7" t="n">
        <v>0.0366839976891969</v>
      </c>
      <c r="K729" s="7" t="n">
        <v>0.0707718027305656</v>
      </c>
      <c r="L729" s="7" t="n">
        <v>0.4220103986135182</v>
      </c>
      <c r="M729" s="6" t="n">
        <v>1509</v>
      </c>
      <c r="N729" s="6" t="n">
        <v>1953</v>
      </c>
      <c r="O729" s="7" t="n">
        <v>0.4358752166377816</v>
      </c>
      <c r="P729" s="7" t="n">
        <v>0.6071213035606517</v>
      </c>
      <c r="Q729" s="7" t="n">
        <v>0.8495089543616406</v>
      </c>
      <c r="R729" s="6" t="n">
        <v>2951</v>
      </c>
      <c r="S729" s="6" t="n">
        <v>511</v>
      </c>
      <c r="T729" s="7" t="n">
        <v>0.8523974581166955</v>
      </c>
      <c r="U729" s="7" t="n">
        <v>0.9203181038515515</v>
      </c>
      <c r="V729" s="7" t="n">
        <v>0.8396880415944541</v>
      </c>
      <c r="W729" s="6" t="n">
        <v>2932</v>
      </c>
      <c r="X729" s="6" t="n">
        <v>530</v>
      </c>
      <c r="Y729" s="7" t="n">
        <v>0.8469093009820913</v>
      </c>
      <c r="Z729" s="7" t="n">
        <v>0.9171097904285268</v>
      </c>
      <c r="AA729" s="7" t="n">
        <v>0.0384170999422299</v>
      </c>
      <c r="AB729" s="7" t="n">
        <v>0.07399165507649511</v>
      </c>
      <c r="AC729" s="7">
        <f>IFERROR(J729-G729,"")</f>
        <v/>
      </c>
      <c r="AD729" s="7">
        <f>IFERROR(O729-L729,"")</f>
        <v/>
      </c>
      <c r="AE729" s="7">
        <f>IFERROR(T729-Q729,"")</f>
        <v/>
      </c>
      <c r="AF729" s="7">
        <f>IFERROR(Y729-V729,"")</f>
        <v/>
      </c>
    </row>
    <row r="730">
      <c r="A730" t="inlineStr">
        <is>
          <t>brisc2025_train_03719_pi_ax_t1.jpg</t>
        </is>
      </c>
      <c r="B730" t="inlineStr">
        <is>
          <t>train</t>
        </is>
      </c>
      <c r="C730" t="inlineStr">
        <is>
          <t>Pituitary</t>
        </is>
      </c>
      <c r="D730" t="inlineStr">
        <is>
          <t>Axial</t>
        </is>
      </c>
      <c r="E730" s="6" t="n">
        <v>2593</v>
      </c>
      <c r="F730" s="11" t="n">
        <v>195.62</v>
      </c>
      <c r="G730" s="7" t="n">
        <v>0.0690320092556883</v>
      </c>
      <c r="H730" s="6" t="n">
        <v>196</v>
      </c>
      <c r="I730" s="6" t="n">
        <v>2397</v>
      </c>
      <c r="J730" s="7" t="n">
        <v>0.0755881218665638</v>
      </c>
      <c r="K730" s="7" t="n">
        <v>0.1405521692362854</v>
      </c>
      <c r="L730" s="7" t="n">
        <v>0.0289240262244504</v>
      </c>
      <c r="M730" s="6" t="n">
        <v>42</v>
      </c>
      <c r="N730" s="6" t="n">
        <v>2551</v>
      </c>
      <c r="O730" s="7" t="n">
        <v>0.0161974546856922</v>
      </c>
      <c r="P730" s="7" t="n">
        <v>0.0318785578747628</v>
      </c>
      <c r="Q730" s="7" t="n">
        <v>0.0080987273428461</v>
      </c>
      <c r="R730" s="6" t="n">
        <v>21</v>
      </c>
      <c r="S730" s="6" t="n">
        <v>2572</v>
      </c>
      <c r="T730" s="7" t="n">
        <v>0.0080987273428461</v>
      </c>
      <c r="U730" s="7" t="n">
        <v>0.0160673297628156</v>
      </c>
      <c r="V730" s="7" t="n">
        <v>0.0524489008870034</v>
      </c>
      <c r="W730" s="6" t="n">
        <v>79</v>
      </c>
      <c r="X730" s="6" t="n">
        <v>2514</v>
      </c>
      <c r="Y730" s="7" t="n">
        <v>0.0304666409564211</v>
      </c>
      <c r="Z730" s="7" t="n">
        <v>0.0591317365269461</v>
      </c>
      <c r="AA730" s="7" t="n">
        <v>0.0582337061318935</v>
      </c>
      <c r="AB730" s="7" t="n">
        <v>0.1100583090379008</v>
      </c>
      <c r="AC730" s="7">
        <f>IFERROR(J730-G730,"")</f>
        <v/>
      </c>
      <c r="AD730" s="7">
        <f>IFERROR(O730-L730,"")</f>
        <v/>
      </c>
      <c r="AE730" s="7">
        <f>IFERROR(T730-Q730,"")</f>
        <v/>
      </c>
      <c r="AF730" s="7">
        <f>IFERROR(Y730-V730,"")</f>
        <v/>
      </c>
    </row>
    <row r="731">
      <c r="A731" t="inlineStr">
        <is>
          <t>brisc2025_train_03736_pi_ax_t1.jpg</t>
        </is>
      </c>
      <c r="B731" t="inlineStr">
        <is>
          <t>train</t>
        </is>
      </c>
      <c r="C731" t="inlineStr">
        <is>
          <t>Pituitary</t>
        </is>
      </c>
      <c r="D731" t="inlineStr">
        <is>
          <t>Axial</t>
        </is>
      </c>
      <c r="E731" s="6" t="n">
        <v>626</v>
      </c>
      <c r="F731" s="11" t="n">
        <v>30.58</v>
      </c>
      <c r="G731" s="7" t="n">
        <v>0.2859424920127795</v>
      </c>
      <c r="H731" s="6" t="n">
        <v>175</v>
      </c>
      <c r="I731" s="6" t="n">
        <v>451</v>
      </c>
      <c r="J731" s="7" t="n">
        <v>0.2795527156549521</v>
      </c>
      <c r="K731" s="7" t="n">
        <v>0.4337050805452292</v>
      </c>
      <c r="L731" s="7" t="n">
        <v>0.0271565495207667</v>
      </c>
      <c r="M731" s="6" t="n">
        <v>17</v>
      </c>
      <c r="N731" s="6" t="n">
        <v>609</v>
      </c>
      <c r="O731" s="7" t="n">
        <v>0.0271565495207667</v>
      </c>
      <c r="P731" s="7" t="n">
        <v>0.0528771384136858</v>
      </c>
      <c r="Q731" s="7" t="n">
        <v>0.0223642172523961</v>
      </c>
      <c r="R731" s="6" t="n">
        <v>17</v>
      </c>
      <c r="S731" s="6" t="n">
        <v>609</v>
      </c>
      <c r="T731" s="7" t="n">
        <v>0.0271565495207667</v>
      </c>
      <c r="U731" s="7" t="n">
        <v>0.0528771384136858</v>
      </c>
      <c r="V731" s="7" t="n">
        <v>0.0223642172523961</v>
      </c>
      <c r="W731" s="6" t="n">
        <v>14</v>
      </c>
      <c r="X731" s="6" t="n">
        <v>612</v>
      </c>
      <c r="Y731" s="7" t="n">
        <v>0.0223642172523961</v>
      </c>
      <c r="Z731" s="7" t="n">
        <v>0.04375</v>
      </c>
      <c r="AA731" s="7" t="n">
        <v>0.2795527156549521</v>
      </c>
      <c r="AB731" s="7" t="n">
        <v>0.4337050805452292</v>
      </c>
      <c r="AC731" s="7">
        <f>IFERROR(J731-G731,"")</f>
        <v/>
      </c>
      <c r="AD731" s="7">
        <f>IFERROR(O731-L731,"")</f>
        <v/>
      </c>
      <c r="AE731" s="7">
        <f>IFERROR(T731-Q731,"")</f>
        <v/>
      </c>
      <c r="AF731" s="7">
        <f>IFERROR(Y731-V731,"")</f>
        <v/>
      </c>
    </row>
    <row r="732">
      <c r="A732" t="inlineStr">
        <is>
          <t>brisc2025_train_03741_pi_ax_t1.jpg</t>
        </is>
      </c>
      <c r="B732" t="inlineStr">
        <is>
          <t>train</t>
        </is>
      </c>
      <c r="C732" t="inlineStr">
        <is>
          <t>Pituitary</t>
        </is>
      </c>
      <c r="D732" t="inlineStr">
        <is>
          <t>Axial</t>
        </is>
      </c>
      <c r="E732" s="6" t="n">
        <v>2406</v>
      </c>
      <c r="F732" s="11" t="n">
        <v>77.8</v>
      </c>
      <c r="G732" s="7" t="n">
        <v>0.0876974231088944</v>
      </c>
      <c r="H732" s="6" t="n">
        <v>201</v>
      </c>
      <c r="I732" s="6" t="n">
        <v>2205</v>
      </c>
      <c r="J732" s="7" t="n">
        <v>0.08354114713216949</v>
      </c>
      <c r="K732" s="7" t="n">
        <v>0.1542002301495972</v>
      </c>
      <c r="L732" s="7" t="n">
        <v>0.0033250207813798</v>
      </c>
      <c r="M732" s="6" t="n">
        <v>8</v>
      </c>
      <c r="N732" s="6" t="n">
        <v>2398</v>
      </c>
      <c r="O732" s="7" t="n">
        <v>0.0033250207813798</v>
      </c>
      <c r="P732" s="7" t="n">
        <v>0.0066280033140016</v>
      </c>
      <c r="Q732" s="7" t="n">
        <v>0.0440565253532834</v>
      </c>
      <c r="R732" s="6" t="n">
        <v>113</v>
      </c>
      <c r="S732" s="6" t="n">
        <v>2293</v>
      </c>
      <c r="T732" s="7" t="n">
        <v>0.0469659185369908</v>
      </c>
      <c r="U732" s="7" t="n">
        <v>0.08971814211988879</v>
      </c>
      <c r="V732" s="7" t="n">
        <v>0.0440565253532834</v>
      </c>
      <c r="W732" s="6" t="n">
        <v>133</v>
      </c>
      <c r="X732" s="6" t="n">
        <v>2273</v>
      </c>
      <c r="Y732" s="7" t="n">
        <v>0.0552784704904405</v>
      </c>
      <c r="Z732" s="7" t="n">
        <v>0.1047656557699881</v>
      </c>
      <c r="AA732" s="7" t="n">
        <v>0.08354114713216949</v>
      </c>
      <c r="AB732" s="7" t="n">
        <v>0.1542002301495972</v>
      </c>
      <c r="AC732" s="7">
        <f>IFERROR(J732-G732,"")</f>
        <v/>
      </c>
      <c r="AD732" s="7">
        <f>IFERROR(O732-L732,"")</f>
        <v/>
      </c>
      <c r="AE732" s="7">
        <f>IFERROR(T732-Q732,"")</f>
        <v/>
      </c>
      <c r="AF732" s="7">
        <f>IFERROR(Y732-V732,"")</f>
        <v/>
      </c>
    </row>
    <row r="733">
      <c r="A733" t="inlineStr">
        <is>
          <t>brisc2025_train_03742_pi_ax_t1.jpg</t>
        </is>
      </c>
      <c r="B733" t="inlineStr">
        <is>
          <t>train</t>
        </is>
      </c>
      <c r="C733" t="inlineStr">
        <is>
          <t>Pituitary</t>
        </is>
      </c>
      <c r="D733" t="inlineStr">
        <is>
          <t>Axial</t>
        </is>
      </c>
      <c r="E733" s="6" t="n">
        <v>2179</v>
      </c>
      <c r="F733" s="11" t="n">
        <v>72.87</v>
      </c>
      <c r="G733" s="7" t="n">
        <v>0.1532813217072051</v>
      </c>
      <c r="H733" s="6" t="n">
        <v>216</v>
      </c>
      <c r="I733" s="6" t="n">
        <v>1963</v>
      </c>
      <c r="J733" s="7" t="n">
        <v>0.0991280403854979</v>
      </c>
      <c r="K733" s="7" t="n">
        <v>0.1803757828810021</v>
      </c>
      <c r="L733" s="7" t="n">
        <v>0.0055071133547498</v>
      </c>
      <c r="M733" s="6" t="n">
        <v>12</v>
      </c>
      <c r="N733" s="6" t="n">
        <v>2167</v>
      </c>
      <c r="O733" s="7" t="n">
        <v>0.0055071133547498</v>
      </c>
      <c r="P733" s="7" t="n">
        <v>0.0109539023277042</v>
      </c>
      <c r="Q733" s="7" t="n">
        <v>0.2335933914639743</v>
      </c>
      <c r="R733" s="6" t="n">
        <v>547</v>
      </c>
      <c r="S733" s="6" t="n">
        <v>1632</v>
      </c>
      <c r="T733" s="7" t="n">
        <v>0.2510325837540156</v>
      </c>
      <c r="U733" s="7" t="n">
        <v>0.4013206162876009</v>
      </c>
      <c r="V733" s="7" t="n">
        <v>0.2156952730610371</v>
      </c>
      <c r="W733" s="6" t="n">
        <v>549</v>
      </c>
      <c r="X733" s="6" t="n">
        <v>1630</v>
      </c>
      <c r="Y733" s="7" t="n">
        <v>0.2519504359798072</v>
      </c>
      <c r="Z733" s="7" t="n">
        <v>0.4024926686217008</v>
      </c>
      <c r="AA733" s="7" t="n">
        <v>0.0959155575952271</v>
      </c>
      <c r="AB733" s="7" t="n">
        <v>0.1750418760469011</v>
      </c>
      <c r="AC733" s="7">
        <f>IFERROR(J733-G733,"")</f>
        <v/>
      </c>
      <c r="AD733" s="7">
        <f>IFERROR(O733-L733,"")</f>
        <v/>
      </c>
      <c r="AE733" s="7">
        <f>IFERROR(T733-Q733,"")</f>
        <v/>
      </c>
      <c r="AF733" s="7">
        <f>IFERROR(Y733-V733,"")</f>
        <v/>
      </c>
    </row>
    <row r="734">
      <c r="A734" t="inlineStr">
        <is>
          <t>brisc2025_train_03747_pi_ax_t1.jpg</t>
        </is>
      </c>
      <c r="B734" t="inlineStr">
        <is>
          <t>train</t>
        </is>
      </c>
      <c r="C734" t="inlineStr">
        <is>
          <t>Pituitary</t>
        </is>
      </c>
      <c r="D734" t="inlineStr">
        <is>
          <t>Axial</t>
        </is>
      </c>
      <c r="E734" s="6" t="n">
        <v>2774</v>
      </c>
      <c r="F734" s="11" t="n">
        <v>167.11</v>
      </c>
      <c r="G734" s="7" t="n">
        <v>0.0501081470800288</v>
      </c>
      <c r="H734" s="6" t="n">
        <v>140</v>
      </c>
      <c r="I734" s="6" t="n">
        <v>2634</v>
      </c>
      <c r="J734" s="7" t="n">
        <v>0.0504686373467916</v>
      </c>
      <c r="K734" s="7" t="n">
        <v>0.0960878517501715</v>
      </c>
      <c r="L734" s="7" t="n">
        <v>0.0018024513338139</v>
      </c>
      <c r="M734" s="6" t="n">
        <v>112</v>
      </c>
      <c r="N734" s="6" t="n">
        <v>2662</v>
      </c>
      <c r="O734" s="7" t="n">
        <v>0.0403749098774333</v>
      </c>
      <c r="P734" s="7" t="n">
        <v>0.0776160776160776</v>
      </c>
      <c r="Q734" s="7" t="n">
        <v>0.0281182408074981</v>
      </c>
      <c r="R734" s="6" t="n">
        <v>41</v>
      </c>
      <c r="S734" s="6" t="n">
        <v>2733</v>
      </c>
      <c r="T734" s="7" t="n">
        <v>0.0147801009372746</v>
      </c>
      <c r="U734" s="7" t="n">
        <v>0.0291296625222024</v>
      </c>
      <c r="V734" s="7" t="n">
        <v>0.9906272530641672</v>
      </c>
      <c r="W734" s="6" t="n">
        <v>2750</v>
      </c>
      <c r="X734" s="6" t="n">
        <v>24</v>
      </c>
      <c r="Y734" s="7" t="n">
        <v>0.9913482335976928</v>
      </c>
      <c r="Z734" s="7" t="n">
        <v>0.0367237108308238</v>
      </c>
      <c r="AA734" s="7" t="n">
        <v>0.0511896178803172</v>
      </c>
      <c r="AB734" s="7" t="n">
        <v>0.09739368998628251</v>
      </c>
      <c r="AC734" s="7">
        <f>IFERROR(J734-G734,"")</f>
        <v/>
      </c>
      <c r="AD734" s="7">
        <f>IFERROR(O734-L734,"")</f>
        <v/>
      </c>
      <c r="AE734" s="7">
        <f>IFERROR(T734-Q734,"")</f>
        <v/>
      </c>
      <c r="AF734" s="7">
        <f>IFERROR(Y734-V734,"")</f>
        <v/>
      </c>
    </row>
    <row r="735">
      <c r="A735" t="inlineStr">
        <is>
          <t>brisc2025_train_03752_pi_ax_t1.jpg</t>
        </is>
      </c>
      <c r="B735" t="inlineStr">
        <is>
          <t>train</t>
        </is>
      </c>
      <c r="C735" t="inlineStr">
        <is>
          <t>Pituitary</t>
        </is>
      </c>
      <c r="D735" t="inlineStr">
        <is>
          <t>Axial</t>
        </is>
      </c>
      <c r="E735" s="6" t="n">
        <v>1918</v>
      </c>
      <c r="F735" s="11" t="n">
        <v>292.99</v>
      </c>
      <c r="G735" s="7" t="n">
        <v>0.1063607924921793</v>
      </c>
      <c r="H735" s="6" t="n">
        <v>196</v>
      </c>
      <c r="I735" s="6" t="n">
        <v>1722</v>
      </c>
      <c r="J735" s="7" t="n">
        <v>0.1021897810218978</v>
      </c>
      <c r="K735" s="7" t="n">
        <v>0.1854304635761589</v>
      </c>
      <c r="L735" s="7" t="n">
        <v>0.09958289885297179</v>
      </c>
      <c r="M735" s="6" t="n">
        <v>203</v>
      </c>
      <c r="N735" s="6" t="n">
        <v>1715</v>
      </c>
      <c r="O735" s="7" t="n">
        <v>0.1058394160583941</v>
      </c>
      <c r="P735" s="7" t="n">
        <v>0.1914191419141914</v>
      </c>
      <c r="Q735" s="7" t="n">
        <v>0.1527632950990615</v>
      </c>
      <c r="R735" s="6" t="n">
        <v>514</v>
      </c>
      <c r="S735" s="6" t="n">
        <v>1404</v>
      </c>
      <c r="T735" s="7" t="n">
        <v>0.2679874869655891</v>
      </c>
      <c r="U735" s="7" t="n">
        <v>0.4226973684210526</v>
      </c>
      <c r="V735" s="7" t="n">
        <v>0.2841501564129301</v>
      </c>
      <c r="W735" s="6" t="n">
        <v>448</v>
      </c>
      <c r="X735" s="6" t="n">
        <v>1470</v>
      </c>
      <c r="Y735" s="7" t="n">
        <v>0.2335766423357664</v>
      </c>
      <c r="Z735" s="7" t="n">
        <v>0.378698224852071</v>
      </c>
      <c r="AA735" s="7" t="n">
        <v>0.1209593326381647</v>
      </c>
      <c r="AB735" s="7" t="n">
        <v>0.2158139534883721</v>
      </c>
      <c r="AC735" s="7">
        <f>IFERROR(J735-G735,"")</f>
        <v/>
      </c>
      <c r="AD735" s="7">
        <f>IFERROR(O735-L735,"")</f>
        <v/>
      </c>
      <c r="AE735" s="7">
        <f>IFERROR(T735-Q735,"")</f>
        <v/>
      </c>
      <c r="AF735" s="7">
        <f>IFERROR(Y735-V735,"")</f>
        <v/>
      </c>
    </row>
    <row r="736">
      <c r="A736" t="inlineStr">
        <is>
          <t>brisc2025_train_03759_pi_ax_t1.jpg</t>
        </is>
      </c>
      <c r="B736" t="inlineStr">
        <is>
          <t>train</t>
        </is>
      </c>
      <c r="C736" t="inlineStr">
        <is>
          <t>Pituitary</t>
        </is>
      </c>
      <c r="D736" t="inlineStr">
        <is>
          <t>Axial</t>
        </is>
      </c>
      <c r="E736" s="6" t="n">
        <v>1602</v>
      </c>
      <c r="F736" s="11" t="n">
        <v>285.8</v>
      </c>
      <c r="G736" s="7" t="n">
        <v>0.1797752808988764</v>
      </c>
      <c r="H736" s="6" t="n">
        <v>302</v>
      </c>
      <c r="I736" s="6" t="n">
        <v>1300</v>
      </c>
      <c r="J736" s="7" t="n">
        <v>0.1885143570536828</v>
      </c>
      <c r="K736" s="7" t="n">
        <v>0.3172268907563025</v>
      </c>
      <c r="L736" s="7" t="n">
        <v>0.0143570536828963</v>
      </c>
      <c r="M736" s="6" t="n">
        <v>89</v>
      </c>
      <c r="N736" s="6" t="n">
        <v>1513</v>
      </c>
      <c r="O736" s="7" t="n">
        <v>0.0555555555555555</v>
      </c>
      <c r="P736" s="7" t="n">
        <v>0.1052631578947368</v>
      </c>
      <c r="Q736" s="7" t="n">
        <v>0.0106117353308364</v>
      </c>
      <c r="R736" s="6" t="n">
        <v>13</v>
      </c>
      <c r="S736" s="6" t="n">
        <v>1589</v>
      </c>
      <c r="T736" s="7" t="n">
        <v>0.008114856429463101</v>
      </c>
      <c r="U736" s="7" t="n">
        <v>0.0160990712074303</v>
      </c>
      <c r="V736" s="7" t="n">
        <v>0.0374531835205992</v>
      </c>
      <c r="W736" s="6" t="n">
        <v>60</v>
      </c>
      <c r="X736" s="6" t="n">
        <v>1542</v>
      </c>
      <c r="Y736" s="7" t="n">
        <v>0.0374531835205992</v>
      </c>
      <c r="Z736" s="7" t="n">
        <v>0.07220216606498191</v>
      </c>
      <c r="AA736" s="7" t="n">
        <v>0.1554307116104868</v>
      </c>
      <c r="AB736" s="7" t="n">
        <v>0.2690437601296596</v>
      </c>
      <c r="AC736" s="7">
        <f>IFERROR(J736-G736,"")</f>
        <v/>
      </c>
      <c r="AD736" s="7">
        <f>IFERROR(O736-L736,"")</f>
        <v/>
      </c>
      <c r="AE736" s="7">
        <f>IFERROR(T736-Q736,"")</f>
        <v/>
      </c>
      <c r="AF736" s="7">
        <f>IFERROR(Y736-V736,"")</f>
        <v/>
      </c>
    </row>
    <row r="737">
      <c r="A737" t="inlineStr">
        <is>
          <t>brisc2025_train_03760_pi_ax_t1.jpg</t>
        </is>
      </c>
      <c r="B737" t="inlineStr">
        <is>
          <t>train</t>
        </is>
      </c>
      <c r="C737" t="inlineStr">
        <is>
          <t>Pituitary</t>
        </is>
      </c>
      <c r="D737" t="inlineStr">
        <is>
          <t>Axial</t>
        </is>
      </c>
      <c r="E737" s="6" t="n">
        <v>2373</v>
      </c>
      <c r="F737" s="11" t="n">
        <v>342.7</v>
      </c>
      <c r="G737" s="7" t="n">
        <v>0.0573114201432785</v>
      </c>
      <c r="H737" s="6" t="n">
        <v>137</v>
      </c>
      <c r="I737" s="6" t="n">
        <v>2236</v>
      </c>
      <c r="J737" s="7" t="n">
        <v>0.057732827644332</v>
      </c>
      <c r="K737" s="7" t="n">
        <v>0.1091633466135458</v>
      </c>
      <c r="L737" s="7" t="n">
        <v>0.011378002528445</v>
      </c>
      <c r="M737" s="6" t="n">
        <v>27</v>
      </c>
      <c r="N737" s="6" t="n">
        <v>2346</v>
      </c>
      <c r="O737" s="7" t="n">
        <v>0.011378002528445</v>
      </c>
      <c r="P737" s="7" t="n">
        <v>0.0225</v>
      </c>
      <c r="Q737" s="7" t="n">
        <v>0.0101137800252844</v>
      </c>
      <c r="R737" s="6" t="n">
        <v>24</v>
      </c>
      <c r="S737" s="6" t="n">
        <v>2349</v>
      </c>
      <c r="T737" s="7" t="n">
        <v>0.0101137800252844</v>
      </c>
      <c r="U737" s="7" t="n">
        <v>0.0200250312891113</v>
      </c>
      <c r="V737" s="7" t="n">
        <v>0.1382216603455541</v>
      </c>
      <c r="W737" s="6" t="n">
        <v>236</v>
      </c>
      <c r="X737" s="6" t="n">
        <v>2137</v>
      </c>
      <c r="Y737" s="7" t="n">
        <v>0.0994521702486304</v>
      </c>
      <c r="Z737" s="7" t="n">
        <v>0.1809122269068608</v>
      </c>
      <c r="AA737" s="7" t="n">
        <v>0.0737463126843657</v>
      </c>
      <c r="AB737" s="7" t="n">
        <v>0.1373626373626373</v>
      </c>
      <c r="AC737" s="7">
        <f>IFERROR(J737-G737,"")</f>
        <v/>
      </c>
      <c r="AD737" s="7">
        <f>IFERROR(O737-L737,"")</f>
        <v/>
      </c>
      <c r="AE737" s="7">
        <f>IFERROR(T737-Q737,"")</f>
        <v/>
      </c>
      <c r="AF737" s="7">
        <f>IFERROR(Y737-V737,"")</f>
        <v/>
      </c>
    </row>
    <row r="738">
      <c r="A738" t="inlineStr">
        <is>
          <t>brisc2025_train_03764_pi_ax_t1.jpg</t>
        </is>
      </c>
      <c r="B738" t="inlineStr">
        <is>
          <t>train</t>
        </is>
      </c>
      <c r="C738" t="inlineStr">
        <is>
          <t>Pituitary</t>
        </is>
      </c>
      <c r="D738" t="inlineStr">
        <is>
          <t>Axial</t>
        </is>
      </c>
      <c r="E738" s="6" t="n">
        <v>2188</v>
      </c>
      <c r="F738" s="11" t="n">
        <v>184.53</v>
      </c>
      <c r="G738" s="7" t="n">
        <v>0.09323583180987199</v>
      </c>
      <c r="H738" s="6" t="n">
        <v>201</v>
      </c>
      <c r="I738" s="6" t="n">
        <v>1987</v>
      </c>
      <c r="J738" s="7" t="n">
        <v>0.0918647166361974</v>
      </c>
      <c r="K738" s="7" t="n">
        <v>0.1682712431979907</v>
      </c>
      <c r="L738" s="7" t="n">
        <v>0.3615173674588665</v>
      </c>
      <c r="M738" s="6" t="n">
        <v>801</v>
      </c>
      <c r="N738" s="6" t="n">
        <v>1387</v>
      </c>
      <c r="O738" s="7" t="n">
        <v>0.3660877513711151</v>
      </c>
      <c r="P738" s="7" t="n">
        <v>0.5356068204613842</v>
      </c>
      <c r="Q738" s="7" t="n">
        <v>0.3884826325411334</v>
      </c>
      <c r="R738" s="6" t="n">
        <v>847</v>
      </c>
      <c r="S738" s="6" t="n">
        <v>1341</v>
      </c>
      <c r="T738" s="7" t="n">
        <v>0.3871115173674588</v>
      </c>
      <c r="U738" s="7" t="n">
        <v>0.5581548599670511</v>
      </c>
      <c r="V738" s="7" t="n">
        <v>0.399908592321755</v>
      </c>
      <c r="W738" s="6" t="n">
        <v>902</v>
      </c>
      <c r="X738" s="6" t="n">
        <v>1286</v>
      </c>
      <c r="Y738" s="7" t="n">
        <v>0.4122486288848263</v>
      </c>
      <c r="Z738" s="7" t="n">
        <v>0.5838187702265372</v>
      </c>
      <c r="AA738" s="7" t="n">
        <v>0.0735831809872029</v>
      </c>
      <c r="AB738" s="7" t="n">
        <v>0.1370796083439761</v>
      </c>
      <c r="AC738" s="7">
        <f>IFERROR(J738-G738,"")</f>
        <v/>
      </c>
      <c r="AD738" s="7">
        <f>IFERROR(O738-L738,"")</f>
        <v/>
      </c>
      <c r="AE738" s="7">
        <f>IFERROR(T738-Q738,"")</f>
        <v/>
      </c>
      <c r="AF738" s="7">
        <f>IFERROR(Y738-V738,"")</f>
        <v/>
      </c>
    </row>
    <row r="739">
      <c r="A739" t="inlineStr">
        <is>
          <t>brisc2025_train_03768_pi_ax_t1.jpg</t>
        </is>
      </c>
      <c r="B739" t="inlineStr">
        <is>
          <t>train</t>
        </is>
      </c>
      <c r="C739" t="inlineStr">
        <is>
          <t>Pituitary</t>
        </is>
      </c>
      <c r="D739" t="inlineStr">
        <is>
          <t>Axial</t>
        </is>
      </c>
      <c r="E739" s="6" t="n">
        <v>5052</v>
      </c>
      <c r="F739" s="11" t="n">
        <v>260.36</v>
      </c>
      <c r="G739" s="7" t="n">
        <v>0.0138558986539984</v>
      </c>
      <c r="H739" s="6" t="n">
        <v>61</v>
      </c>
      <c r="I739" s="6" t="n">
        <v>4991</v>
      </c>
      <c r="J739" s="7" t="n">
        <v>0.0120744259699129</v>
      </c>
      <c r="K739" s="7" t="n">
        <v>0.0238607471151965</v>
      </c>
      <c r="L739" s="7" t="n">
        <v>0.0055423594615993</v>
      </c>
      <c r="M739" s="6" t="n">
        <v>198</v>
      </c>
      <c r="N739" s="6" t="n">
        <v>4854</v>
      </c>
      <c r="O739" s="7" t="n">
        <v>0.0391923990498812</v>
      </c>
      <c r="P739" s="7" t="n">
        <v>0.0754285714285714</v>
      </c>
      <c r="Q739" s="7" t="n">
        <v>0.0045526524148851</v>
      </c>
      <c r="R739" s="6" t="n">
        <v>23</v>
      </c>
      <c r="S739" s="6" t="n">
        <v>5029</v>
      </c>
      <c r="T739" s="7" t="n">
        <v>0.0045526524148851</v>
      </c>
      <c r="U739" s="7" t="n">
        <v>0.0090640394088669</v>
      </c>
      <c r="V739" s="7" t="n">
        <v>0.2028899445764053</v>
      </c>
      <c r="W739" s="6" t="n">
        <v>578</v>
      </c>
      <c r="X739" s="6" t="n">
        <v>4474</v>
      </c>
      <c r="Y739" s="7" t="n">
        <v>0.1144101346001583</v>
      </c>
      <c r="Z739" s="7" t="n">
        <v>0.2053285968028419</v>
      </c>
      <c r="AA739" s="7" t="n">
        <v>0.0120744259699129</v>
      </c>
      <c r="AB739" s="7" t="n">
        <v>0.0238607471151965</v>
      </c>
      <c r="AC739" s="7">
        <f>IFERROR(J739-G739,"")</f>
        <v/>
      </c>
      <c r="AD739" s="7">
        <f>IFERROR(O739-L739,"")</f>
        <v/>
      </c>
      <c r="AE739" s="7">
        <f>IFERROR(T739-Q739,"")</f>
        <v/>
      </c>
      <c r="AF739" s="7">
        <f>IFERROR(Y739-V739,"")</f>
        <v/>
      </c>
    </row>
    <row r="740">
      <c r="A740" t="inlineStr">
        <is>
          <t>brisc2025_train_03778_pi_ax_t1.jpg</t>
        </is>
      </c>
      <c r="B740" t="inlineStr">
        <is>
          <t>train</t>
        </is>
      </c>
      <c r="C740" t="inlineStr">
        <is>
          <t>Pituitary</t>
        </is>
      </c>
      <c r="D740" t="inlineStr">
        <is>
          <t>Axial</t>
        </is>
      </c>
      <c r="E740" s="6" t="n">
        <v>4197</v>
      </c>
      <c r="F740" s="11" t="n">
        <v>52.3</v>
      </c>
      <c r="G740" s="7" t="n">
        <v>0.0469382892542292</v>
      </c>
      <c r="H740" s="6" t="n">
        <v>186</v>
      </c>
      <c r="I740" s="6" t="n">
        <v>4011</v>
      </c>
      <c r="J740" s="7" t="n">
        <v>0.0443173695496783</v>
      </c>
      <c r="K740" s="7" t="n">
        <v>0.0848733744010951</v>
      </c>
      <c r="L740" s="7" t="n">
        <v>0.0543245175125089</v>
      </c>
      <c r="M740" s="6" t="n">
        <v>298</v>
      </c>
      <c r="N740" s="6" t="n">
        <v>3899</v>
      </c>
      <c r="O740" s="7" t="n">
        <v>0.0710030974505599</v>
      </c>
      <c r="P740" s="7" t="n">
        <v>0.1325917686318131</v>
      </c>
      <c r="Q740" s="7" t="n">
        <v>0.0071479628305932</v>
      </c>
      <c r="R740" s="6" t="n">
        <v>706</v>
      </c>
      <c r="S740" s="6" t="n">
        <v>3491</v>
      </c>
      <c r="T740" s="7" t="n">
        <v>0.1682153919466285</v>
      </c>
      <c r="U740" s="7" t="n">
        <v>0.2879869467672853</v>
      </c>
      <c r="V740" s="7" t="n">
        <v>0.1705980462234929</v>
      </c>
      <c r="W740" s="6" t="n">
        <v>696</v>
      </c>
      <c r="X740" s="6" t="n">
        <v>3501</v>
      </c>
      <c r="Y740" s="7" t="n">
        <v>0.1658327376697641</v>
      </c>
      <c r="Z740" s="7" t="n">
        <v>0.2844880441446965</v>
      </c>
      <c r="AA740" s="7" t="n">
        <v>0.0445556349773647</v>
      </c>
      <c r="AB740" s="7" t="n">
        <v>0.08531021897810211</v>
      </c>
      <c r="AC740" s="7">
        <f>IFERROR(J740-G740,"")</f>
        <v/>
      </c>
      <c r="AD740" s="7">
        <f>IFERROR(O740-L740,"")</f>
        <v/>
      </c>
      <c r="AE740" s="7">
        <f>IFERROR(T740-Q740,"")</f>
        <v/>
      </c>
      <c r="AF740" s="7">
        <f>IFERROR(Y740-V740,"")</f>
        <v/>
      </c>
    </row>
    <row r="741">
      <c r="A741" t="inlineStr">
        <is>
          <t>brisc2025_train_03780_pi_ax_t1.jpg</t>
        </is>
      </c>
      <c r="B741" t="inlineStr">
        <is>
          <t>train</t>
        </is>
      </c>
      <c r="C741" t="inlineStr">
        <is>
          <t>Pituitary</t>
        </is>
      </c>
      <c r="D741" t="inlineStr">
        <is>
          <t>Axial</t>
        </is>
      </c>
      <c r="E741" s="6" t="n">
        <v>3442</v>
      </c>
      <c r="F741" s="11" t="n">
        <v>110.55</v>
      </c>
      <c r="G741" s="7" t="n">
        <v>0.0139453805926786</v>
      </c>
      <c r="H741" s="6" t="n">
        <v>114</v>
      </c>
      <c r="I741" s="6" t="n">
        <v>3328</v>
      </c>
      <c r="J741" s="7" t="n">
        <v>0.0331202789076118</v>
      </c>
      <c r="K741" s="7" t="n">
        <v>0.06411698537682781</v>
      </c>
      <c r="L741" s="7" t="n">
        <v>0.7283556072051133</v>
      </c>
      <c r="M741" s="6" t="n">
        <v>2464</v>
      </c>
      <c r="N741" s="6" t="n">
        <v>978</v>
      </c>
      <c r="O741" s="7" t="n">
        <v>0.715862870424172</v>
      </c>
      <c r="P741" s="7" t="n">
        <v>0.8344056891296986</v>
      </c>
      <c r="Q741" s="7" t="n">
        <v>0.899186519465427</v>
      </c>
      <c r="R741" s="6" t="n">
        <v>3103</v>
      </c>
      <c r="S741" s="6" t="n">
        <v>339</v>
      </c>
      <c r="T741" s="7" t="n">
        <v>0.9015107495642068</v>
      </c>
      <c r="U741" s="7" t="n">
        <v>0.9482047364400306</v>
      </c>
      <c r="V741" s="7" t="n">
        <v>0.9020918070889018</v>
      </c>
      <c r="W741" s="6" t="n">
        <v>3174</v>
      </c>
      <c r="X741" s="6" t="n">
        <v>268</v>
      </c>
      <c r="Y741" s="7" t="n">
        <v>0.9221382916908774</v>
      </c>
      <c r="Z741" s="7" t="n">
        <v>0.9594921402660218</v>
      </c>
      <c r="AA741" s="7" t="n">
        <v>0.020918070889018</v>
      </c>
      <c r="AB741" s="7" t="n">
        <v>0.0409789413773477</v>
      </c>
      <c r="AC741" s="7">
        <f>IFERROR(J741-G741,"")</f>
        <v/>
      </c>
      <c r="AD741" s="7">
        <f>IFERROR(O741-L741,"")</f>
        <v/>
      </c>
      <c r="AE741" s="7">
        <f>IFERROR(T741-Q741,"")</f>
        <v/>
      </c>
      <c r="AF741" s="7">
        <f>IFERROR(Y741-V741,"")</f>
        <v/>
      </c>
    </row>
    <row r="742">
      <c r="A742" t="inlineStr">
        <is>
          <t>brisc2025_train_03781_pi_ax_t1.jpg</t>
        </is>
      </c>
      <c r="B742" t="inlineStr">
        <is>
          <t>train</t>
        </is>
      </c>
      <c r="C742" t="inlineStr">
        <is>
          <t>Pituitary</t>
        </is>
      </c>
      <c r="D742" t="inlineStr">
        <is>
          <t>Axial</t>
        </is>
      </c>
      <c r="E742" s="6" t="n">
        <v>3132</v>
      </c>
      <c r="F742" s="11" t="n">
        <v>276.61</v>
      </c>
      <c r="G742" s="7" t="n">
        <v>0.0402298850574712</v>
      </c>
      <c r="H742" s="6" t="n">
        <v>124</v>
      </c>
      <c r="I742" s="6" t="n">
        <v>3008</v>
      </c>
      <c r="J742" s="7" t="n">
        <v>0.0395913154533844</v>
      </c>
      <c r="K742" s="7" t="n">
        <v>0.0761670761670761</v>
      </c>
      <c r="L742" s="7" t="n">
        <v>0.4878671775223499</v>
      </c>
      <c r="M742" s="6" t="n">
        <v>1427</v>
      </c>
      <c r="N742" s="6" t="n">
        <v>1705</v>
      </c>
      <c r="O742" s="7" t="n">
        <v>0.4556194125159642</v>
      </c>
      <c r="P742" s="7" t="n">
        <v>0.6260144768589603</v>
      </c>
      <c r="Q742" s="7" t="n">
        <v>0.873882503192848</v>
      </c>
      <c r="R742" s="6" t="n">
        <v>2705</v>
      </c>
      <c r="S742" s="6" t="n">
        <v>427</v>
      </c>
      <c r="T742" s="7" t="n">
        <v>0.8636653895274585</v>
      </c>
      <c r="U742" s="7" t="n">
        <v>0.9268459825252698</v>
      </c>
      <c r="V742" s="7" t="n">
        <v>0.8630268199233716</v>
      </c>
      <c r="W742" s="6" t="n">
        <v>2678</v>
      </c>
      <c r="X742" s="6" t="n">
        <v>454</v>
      </c>
      <c r="Y742" s="7" t="n">
        <v>0.855044699872286</v>
      </c>
      <c r="Z742" s="7" t="n">
        <v>0.9218588640275388</v>
      </c>
      <c r="AA742" s="7" t="n">
        <v>0.0376756066411238</v>
      </c>
      <c r="AB742" s="7" t="n">
        <v>0.0726153846153846</v>
      </c>
      <c r="AC742" s="7">
        <f>IFERROR(J742-G742,"")</f>
        <v/>
      </c>
      <c r="AD742" s="7">
        <f>IFERROR(O742-L742,"")</f>
        <v/>
      </c>
      <c r="AE742" s="7">
        <f>IFERROR(T742-Q742,"")</f>
        <v/>
      </c>
      <c r="AF742" s="7">
        <f>IFERROR(Y742-V742,"")</f>
        <v/>
      </c>
    </row>
    <row r="743">
      <c r="A743" t="inlineStr">
        <is>
          <t>brisc2025_train_03785_pi_ax_t1.jpg</t>
        </is>
      </c>
      <c r="B743" t="inlineStr">
        <is>
          <t>train</t>
        </is>
      </c>
      <c r="C743" t="inlineStr">
        <is>
          <t>Pituitary</t>
        </is>
      </c>
      <c r="D743" t="inlineStr">
        <is>
          <t>Axial</t>
        </is>
      </c>
      <c r="E743" s="6" t="n">
        <v>4650</v>
      </c>
      <c r="F743" s="11" t="n">
        <v>356.3</v>
      </c>
      <c r="G743" s="7" t="n">
        <v>0.0638709677419354</v>
      </c>
      <c r="H743" s="6" t="n">
        <v>168</v>
      </c>
      <c r="I743" s="6" t="n">
        <v>4482</v>
      </c>
      <c r="J743" s="7" t="n">
        <v>0.0361290322580645</v>
      </c>
      <c r="K743" s="7" t="n">
        <v>0.06973848069738479</v>
      </c>
      <c r="L743" s="7" t="n">
        <v>0.0103225806451612</v>
      </c>
      <c r="M743" s="6" t="n">
        <v>68</v>
      </c>
      <c r="N743" s="6" t="n">
        <v>4582</v>
      </c>
      <c r="O743" s="7" t="n">
        <v>0.0146236559139784</v>
      </c>
      <c r="P743" s="7" t="n">
        <v>0.0288257736328952</v>
      </c>
      <c r="Q743" s="7" t="n">
        <v>0.010752688172043</v>
      </c>
      <c r="R743" s="6" t="n">
        <v>50</v>
      </c>
      <c r="S743" s="6" t="n">
        <v>4600</v>
      </c>
      <c r="T743" s="7" t="n">
        <v>0.010752688172043</v>
      </c>
      <c r="U743" s="7" t="n">
        <v>0.0212765957446808</v>
      </c>
      <c r="V743" s="7" t="n">
        <v>0.010752688172043</v>
      </c>
      <c r="W743" s="6" t="n">
        <v>50</v>
      </c>
      <c r="X743" s="6" t="n">
        <v>4600</v>
      </c>
      <c r="Y743" s="7" t="n">
        <v>0.010752688172043</v>
      </c>
      <c r="Z743" s="7" t="n">
        <v>0.0212765957446808</v>
      </c>
      <c r="AA743" s="7" t="n">
        <v>0.0638709677419354</v>
      </c>
      <c r="AB743" s="7" t="n">
        <v>0.1200727713765918</v>
      </c>
      <c r="AC743" s="7">
        <f>IFERROR(J743-G743,"")</f>
        <v/>
      </c>
      <c r="AD743" s="7">
        <f>IFERROR(O743-L743,"")</f>
        <v/>
      </c>
      <c r="AE743" s="7">
        <f>IFERROR(T743-Q743,"")</f>
        <v/>
      </c>
      <c r="AF743" s="7">
        <f>IFERROR(Y743-V743,"")</f>
        <v/>
      </c>
    </row>
    <row r="744">
      <c r="A744" t="inlineStr">
        <is>
          <t>brisc2025_train_03791_pi_ax_t1.jpg</t>
        </is>
      </c>
      <c r="B744" t="inlineStr">
        <is>
          <t>train</t>
        </is>
      </c>
      <c r="C744" t="inlineStr">
        <is>
          <t>Pituitary</t>
        </is>
      </c>
      <c r="D744" t="inlineStr">
        <is>
          <t>Axial</t>
        </is>
      </c>
      <c r="E744" s="6" t="n">
        <v>3590</v>
      </c>
      <c r="F744" s="11" t="n">
        <v>144.8</v>
      </c>
      <c r="G744" s="7" t="n">
        <v>0.026183844011142</v>
      </c>
      <c r="H744" s="6" t="n">
        <v>100</v>
      </c>
      <c r="I744" s="6" t="n">
        <v>3490</v>
      </c>
      <c r="J744" s="7" t="n">
        <v>0.0278551532033426</v>
      </c>
      <c r="K744" s="7" t="n">
        <v>0.05420054200542</v>
      </c>
      <c r="L744" s="7" t="n">
        <v>0.0467966573816156</v>
      </c>
      <c r="M744" s="6" t="n">
        <v>173</v>
      </c>
      <c r="N744" s="6" t="n">
        <v>3417</v>
      </c>
      <c r="O744" s="7" t="n">
        <v>0.0481894150417827</v>
      </c>
      <c r="P744" s="7" t="n">
        <v>0.0919479138984852</v>
      </c>
      <c r="Q744" s="7" t="n">
        <v>0.09498607242339829</v>
      </c>
      <c r="R744" s="6" t="n">
        <v>407</v>
      </c>
      <c r="S744" s="6" t="n">
        <v>3183</v>
      </c>
      <c r="T744" s="7" t="n">
        <v>0.1133704735376044</v>
      </c>
      <c r="U744" s="7" t="n">
        <v>0.203652739554666</v>
      </c>
      <c r="V744" s="7" t="n">
        <v>0.0963788300835654</v>
      </c>
      <c r="W744" s="6" t="n">
        <v>444</v>
      </c>
      <c r="X744" s="6" t="n">
        <v>3146</v>
      </c>
      <c r="Y744" s="7" t="n">
        <v>0.1236768802228412</v>
      </c>
      <c r="Z744" s="7" t="n">
        <v>0.2201289043133366</v>
      </c>
      <c r="AA744" s="7" t="n">
        <v>0.026183844011142</v>
      </c>
      <c r="AB744" s="7" t="n">
        <v>0.0510314875135722</v>
      </c>
      <c r="AC744" s="7">
        <f>IFERROR(J744-G744,"")</f>
        <v/>
      </c>
      <c r="AD744" s="7">
        <f>IFERROR(O744-L744,"")</f>
        <v/>
      </c>
      <c r="AE744" s="7">
        <f>IFERROR(T744-Q744,"")</f>
        <v/>
      </c>
      <c r="AF744" s="7">
        <f>IFERROR(Y744-V744,"")</f>
        <v/>
      </c>
    </row>
    <row r="745">
      <c r="A745" t="inlineStr">
        <is>
          <t>brisc2025_train_03794_pi_ax_t1.jpg</t>
        </is>
      </c>
      <c r="B745" t="inlineStr">
        <is>
          <t>train</t>
        </is>
      </c>
      <c r="C745" t="inlineStr">
        <is>
          <t>Pituitary</t>
        </is>
      </c>
      <c r="D745" t="inlineStr">
        <is>
          <t>Axial</t>
        </is>
      </c>
      <c r="E745" s="6" t="n">
        <v>806</v>
      </c>
      <c r="F745" s="11" t="n">
        <v>51.44</v>
      </c>
      <c r="G745" s="7" t="n">
        <v>0.3535980148883375</v>
      </c>
      <c r="H745" s="6" t="n">
        <v>270</v>
      </c>
      <c r="I745" s="6" t="n">
        <v>536</v>
      </c>
      <c r="J745" s="7" t="n">
        <v>0.3349875930521092</v>
      </c>
      <c r="K745" s="7" t="n">
        <v>0.5018587360594795</v>
      </c>
      <c r="L745" s="7" t="n">
        <v>0.086848635235732</v>
      </c>
      <c r="M745" s="6" t="n">
        <v>70</v>
      </c>
      <c r="N745" s="6" t="n">
        <v>736</v>
      </c>
      <c r="O745" s="7" t="n">
        <v>0.086848635235732</v>
      </c>
      <c r="P745" s="7" t="n">
        <v>0.1598173515981735</v>
      </c>
      <c r="Q745" s="7" t="n">
        <v>0.0930521091811414</v>
      </c>
      <c r="R745" s="6" t="n">
        <v>87</v>
      </c>
      <c r="S745" s="6" t="n">
        <v>719</v>
      </c>
      <c r="T745" s="7" t="n">
        <v>0.107940446650124</v>
      </c>
      <c r="U745" s="7" t="n">
        <v>0.1948488241881299</v>
      </c>
      <c r="V745" s="7" t="n">
        <v>0.1091811414392059</v>
      </c>
      <c r="W745" s="6" t="n">
        <v>88</v>
      </c>
      <c r="X745" s="6" t="n">
        <v>718</v>
      </c>
      <c r="Y745" s="7" t="n">
        <v>0.1091811414392059</v>
      </c>
      <c r="Z745" s="7" t="n">
        <v>0.1968680089485458</v>
      </c>
      <c r="AA745" s="7" t="n">
        <v>0.3387096774193548</v>
      </c>
      <c r="AB745" s="7" t="n">
        <v>0.5060240963855421</v>
      </c>
      <c r="AC745" s="7">
        <f>IFERROR(J745-G745,"")</f>
        <v/>
      </c>
      <c r="AD745" s="7">
        <f>IFERROR(O745-L745,"")</f>
        <v/>
      </c>
      <c r="AE745" s="7">
        <f>IFERROR(T745-Q745,"")</f>
        <v/>
      </c>
      <c r="AF745" s="7">
        <f>IFERROR(Y745-V745,"")</f>
        <v/>
      </c>
    </row>
    <row r="746">
      <c r="A746" t="inlineStr">
        <is>
          <t>brisc2025_train_03801_pi_ax_t1.jpg</t>
        </is>
      </c>
      <c r="B746" t="inlineStr">
        <is>
          <t>train</t>
        </is>
      </c>
      <c r="C746" t="inlineStr">
        <is>
          <t>Pituitary</t>
        </is>
      </c>
      <c r="D746" t="inlineStr">
        <is>
          <t>Axial</t>
        </is>
      </c>
      <c r="E746" s="6" t="n">
        <v>3194</v>
      </c>
      <c r="F746" s="11" t="n">
        <v>51.72</v>
      </c>
      <c r="G746" s="7" t="n">
        <v>0.1105197244834063</v>
      </c>
      <c r="H746" s="6" t="n">
        <v>362</v>
      </c>
      <c r="I746" s="6" t="n">
        <v>2832</v>
      </c>
      <c r="J746" s="7" t="n">
        <v>0.1133375078271759</v>
      </c>
      <c r="K746" s="7" t="n">
        <v>0.2035995500562429</v>
      </c>
      <c r="L746" s="7" t="n">
        <v>0.1045710707576706</v>
      </c>
      <c r="M746" s="6" t="n">
        <v>335</v>
      </c>
      <c r="N746" s="6" t="n">
        <v>2859</v>
      </c>
      <c r="O746" s="7" t="n">
        <v>0.1048841577958672</v>
      </c>
      <c r="P746" s="7" t="n">
        <v>0.1898554831396996</v>
      </c>
      <c r="Q746" s="7" t="n">
        <v>0.1906700062617407</v>
      </c>
      <c r="R746" s="6" t="n">
        <v>554</v>
      </c>
      <c r="S746" s="6" t="n">
        <v>2640</v>
      </c>
      <c r="T746" s="7" t="n">
        <v>0.1734502191609267</v>
      </c>
      <c r="U746" s="7" t="n">
        <v>0.295624332977588</v>
      </c>
      <c r="V746" s="7" t="n">
        <v>0.1747025673137132</v>
      </c>
      <c r="W746" s="6" t="n">
        <v>555</v>
      </c>
      <c r="X746" s="6" t="n">
        <v>2639</v>
      </c>
      <c r="Y746" s="7" t="n">
        <v>0.1737633061991233</v>
      </c>
      <c r="Z746" s="7" t="n">
        <v>0.2960789543878367</v>
      </c>
      <c r="AA746" s="7" t="n">
        <v>0.1170945522855353</v>
      </c>
      <c r="AB746" s="7" t="n">
        <v>0.2096412556053811</v>
      </c>
      <c r="AC746" s="7">
        <f>IFERROR(J746-G746,"")</f>
        <v/>
      </c>
      <c r="AD746" s="7">
        <f>IFERROR(O746-L746,"")</f>
        <v/>
      </c>
      <c r="AE746" s="7">
        <f>IFERROR(T746-Q746,"")</f>
        <v/>
      </c>
      <c r="AF746" s="7">
        <f>IFERROR(Y746-V746,"")</f>
        <v/>
      </c>
    </row>
    <row r="747">
      <c r="A747" t="inlineStr">
        <is>
          <t>brisc2025_train_03802_pi_ax_t1.jpg</t>
        </is>
      </c>
      <c r="B747" t="inlineStr">
        <is>
          <t>train</t>
        </is>
      </c>
      <c r="C747" t="inlineStr">
        <is>
          <t>Pituitary</t>
        </is>
      </c>
      <c r="D747" t="inlineStr">
        <is>
          <t>Axial</t>
        </is>
      </c>
      <c r="E747" s="6" t="n">
        <v>1981</v>
      </c>
      <c r="F747" s="11" t="n">
        <v>17.76</v>
      </c>
      <c r="G747" s="7" t="n">
        <v>0.2064613831398283</v>
      </c>
      <c r="H747" s="6" t="n">
        <v>506</v>
      </c>
      <c r="I747" s="6" t="n">
        <v>1475</v>
      </c>
      <c r="J747" s="7" t="n">
        <v>0.2554265522463402</v>
      </c>
      <c r="K747" s="7" t="n">
        <v>0.4059366225431207</v>
      </c>
      <c r="L747" s="7" t="n">
        <v>0.2150429076224129</v>
      </c>
      <c r="M747" s="6" t="n">
        <v>417</v>
      </c>
      <c r="N747" s="6" t="n">
        <v>1564</v>
      </c>
      <c r="O747" s="7" t="n">
        <v>0.2104997476022211</v>
      </c>
      <c r="P747" s="7" t="n">
        <v>0.347789824854045</v>
      </c>
      <c r="Q747" s="7" t="n">
        <v>0.2912670368500757</v>
      </c>
      <c r="R747" s="6" t="n">
        <v>559</v>
      </c>
      <c r="S747" s="6" t="n">
        <v>1422</v>
      </c>
      <c r="T747" s="7" t="n">
        <v>0.2821807168096921</v>
      </c>
      <c r="U747" s="7" t="n">
        <v>0.4401574803149606</v>
      </c>
      <c r="V747" s="7" t="n">
        <v>0.2847046945986875</v>
      </c>
      <c r="W747" s="6" t="n">
        <v>570</v>
      </c>
      <c r="X747" s="6" t="n">
        <v>1411</v>
      </c>
      <c r="Y747" s="7" t="n">
        <v>0.2877334679454821</v>
      </c>
      <c r="Z747" s="7" t="n">
        <v>0.4468835750686005</v>
      </c>
      <c r="AA747" s="7" t="n">
        <v>0.2120141342756183</v>
      </c>
      <c r="AB747" s="7" t="n">
        <v>0.3489821354383049</v>
      </c>
      <c r="AC747" s="7">
        <f>IFERROR(J747-G747,"")</f>
        <v/>
      </c>
      <c r="AD747" s="7">
        <f>IFERROR(O747-L747,"")</f>
        <v/>
      </c>
      <c r="AE747" s="7">
        <f>IFERROR(T747-Q747,"")</f>
        <v/>
      </c>
      <c r="AF747" s="7">
        <f>IFERROR(Y747-V747,"")</f>
        <v/>
      </c>
    </row>
    <row r="748">
      <c r="A748" t="inlineStr">
        <is>
          <t>brisc2025_train_03809_pi_ax_t1.jpg</t>
        </is>
      </c>
      <c r="B748" t="inlineStr">
        <is>
          <t>train</t>
        </is>
      </c>
      <c r="C748" t="inlineStr">
        <is>
          <t>Pituitary</t>
        </is>
      </c>
      <c r="D748" t="inlineStr">
        <is>
          <t>Axial</t>
        </is>
      </c>
      <c r="E748" s="6" t="n">
        <v>1470</v>
      </c>
      <c r="F748" s="11" t="n">
        <v>219.08</v>
      </c>
      <c r="G748" s="7" t="n">
        <v>0.1115646258503401</v>
      </c>
      <c r="H748" s="6" t="n">
        <v>139</v>
      </c>
      <c r="I748" s="6" t="n">
        <v>1331</v>
      </c>
      <c r="J748" s="7" t="n">
        <v>0.09455782312925171</v>
      </c>
      <c r="K748" s="7" t="n">
        <v>0.1727781230577998</v>
      </c>
      <c r="L748" s="7" t="n">
        <v>0.0285714285714285</v>
      </c>
      <c r="M748" s="6" t="n">
        <v>42</v>
      </c>
      <c r="N748" s="6" t="n">
        <v>1428</v>
      </c>
      <c r="O748" s="7" t="n">
        <v>0.0285714285714285</v>
      </c>
      <c r="P748" s="7" t="n">
        <v>0.0555555555555555</v>
      </c>
      <c r="Q748" s="7" t="n">
        <v>0.0414965986394557</v>
      </c>
      <c r="R748" s="6" t="n">
        <v>62</v>
      </c>
      <c r="S748" s="6" t="n">
        <v>1408</v>
      </c>
      <c r="T748" s="7" t="n">
        <v>0.0421768707482993</v>
      </c>
      <c r="U748" s="7" t="n">
        <v>0.0809399477806788</v>
      </c>
      <c r="V748" s="7" t="n">
        <v>0.2360544217687074</v>
      </c>
      <c r="W748" s="6" t="n">
        <v>50</v>
      </c>
      <c r="X748" s="6" t="n">
        <v>1420</v>
      </c>
      <c r="Y748" s="7" t="n">
        <v>0.0340136054421768</v>
      </c>
      <c r="Z748" s="7" t="n">
        <v>0.06578947368421049</v>
      </c>
      <c r="AA748" s="7" t="n">
        <v>0.0993197278911564</v>
      </c>
      <c r="AB748" s="7" t="n">
        <v>0.1806930693069307</v>
      </c>
      <c r="AC748" s="7">
        <f>IFERROR(J748-G748,"")</f>
        <v/>
      </c>
      <c r="AD748" s="7">
        <f>IFERROR(O748-L748,"")</f>
        <v/>
      </c>
      <c r="AE748" s="7">
        <f>IFERROR(T748-Q748,"")</f>
        <v/>
      </c>
      <c r="AF748" s="7">
        <f>IFERROR(Y748-V748,"")</f>
        <v/>
      </c>
    </row>
    <row r="749">
      <c r="A749" t="inlineStr">
        <is>
          <t>brisc2025_train_03817_pi_ax_t1.jpg</t>
        </is>
      </c>
      <c r="B749" t="inlineStr">
        <is>
          <t>train</t>
        </is>
      </c>
      <c r="C749" t="inlineStr">
        <is>
          <t>Pituitary</t>
        </is>
      </c>
      <c r="D749" t="inlineStr">
        <is>
          <t>Axial</t>
        </is>
      </c>
      <c r="E749" s="6" t="n">
        <v>2905</v>
      </c>
      <c r="F749" s="11" t="n">
        <v>114.59</v>
      </c>
      <c r="G749" s="7" t="n">
        <v>0.0278829604130808</v>
      </c>
      <c r="H749" s="6" t="n">
        <v>70</v>
      </c>
      <c r="I749" s="6" t="n">
        <v>2835</v>
      </c>
      <c r="J749" s="7" t="n">
        <v>0.0240963855421686</v>
      </c>
      <c r="K749" s="7" t="n">
        <v>0.0470588235294117</v>
      </c>
      <c r="L749" s="7" t="n">
        <v>0.1370051635111876</v>
      </c>
      <c r="M749" s="6" t="n">
        <v>403</v>
      </c>
      <c r="N749" s="6" t="n">
        <v>2502</v>
      </c>
      <c r="O749" s="7" t="n">
        <v>0.1387263339070568</v>
      </c>
      <c r="P749" s="7" t="n">
        <v>0.243651753325272</v>
      </c>
      <c r="Q749" s="7" t="n">
        <v>0.214802065404475</v>
      </c>
      <c r="R749" s="6" t="n">
        <v>624</v>
      </c>
      <c r="S749" s="6" t="n">
        <v>2281</v>
      </c>
      <c r="T749" s="7" t="n">
        <v>0.214802065404475</v>
      </c>
      <c r="U749" s="7" t="n">
        <v>0.3535410764872521</v>
      </c>
      <c r="V749" s="7" t="n">
        <v>0.225473321858864</v>
      </c>
      <c r="W749" s="6" t="n">
        <v>650</v>
      </c>
      <c r="X749" s="6" t="n">
        <v>2255</v>
      </c>
      <c r="Y749" s="7" t="n">
        <v>0.2237521514629948</v>
      </c>
      <c r="Z749" s="7" t="n">
        <v>0.3656821378340366</v>
      </c>
      <c r="AA749" s="7" t="n">
        <v>0.0251290877796901</v>
      </c>
      <c r="AB749" s="7" t="n">
        <v>0.0490261920752182</v>
      </c>
      <c r="AC749" s="7">
        <f>IFERROR(J749-G749,"")</f>
        <v/>
      </c>
      <c r="AD749" s="7">
        <f>IFERROR(O749-L749,"")</f>
        <v/>
      </c>
      <c r="AE749" s="7">
        <f>IFERROR(T749-Q749,"")</f>
        <v/>
      </c>
      <c r="AF749" s="7">
        <f>IFERROR(Y749-V749,"")</f>
        <v/>
      </c>
    </row>
    <row r="750">
      <c r="A750" t="inlineStr">
        <is>
          <t>brisc2025_train_03819_pi_ax_t1.jpg</t>
        </is>
      </c>
      <c r="B750" t="inlineStr">
        <is>
          <t>train</t>
        </is>
      </c>
      <c r="C750" t="inlineStr">
        <is>
          <t>Pituitary</t>
        </is>
      </c>
      <c r="D750" t="inlineStr">
        <is>
          <t>Axial</t>
        </is>
      </c>
      <c r="E750" s="6" t="n">
        <v>1872</v>
      </c>
      <c r="F750" s="11" t="n">
        <v>169.17</v>
      </c>
      <c r="G750" s="7" t="n">
        <v>0.1800213675213675</v>
      </c>
      <c r="H750" s="6" t="n">
        <v>347</v>
      </c>
      <c r="I750" s="6" t="n">
        <v>1525</v>
      </c>
      <c r="J750" s="7" t="n">
        <v>0.1853632478632478</v>
      </c>
      <c r="K750" s="7" t="n">
        <v>0.3127534925642181</v>
      </c>
      <c r="L750" s="7" t="n">
        <v>0.0277777777777777</v>
      </c>
      <c r="M750" s="6" t="n">
        <v>55</v>
      </c>
      <c r="N750" s="6" t="n">
        <v>1817</v>
      </c>
      <c r="O750" s="7" t="n">
        <v>0.0293803418803418</v>
      </c>
      <c r="P750" s="7" t="n">
        <v>0.0570835495588998</v>
      </c>
      <c r="Q750" s="7" t="n">
        <v>0.0101495726495726</v>
      </c>
      <c r="R750" s="6" t="n">
        <v>17</v>
      </c>
      <c r="S750" s="6" t="n">
        <v>1855</v>
      </c>
      <c r="T750" s="7" t="n">
        <v>0.0090811965811965</v>
      </c>
      <c r="U750" s="7" t="n">
        <v>0.0179989412387506</v>
      </c>
      <c r="V750" s="7" t="n">
        <v>0.0283119658119658</v>
      </c>
      <c r="W750" s="6" t="n">
        <v>53</v>
      </c>
      <c r="X750" s="6" t="n">
        <v>1819</v>
      </c>
      <c r="Y750" s="7" t="n">
        <v>0.0283119658119658</v>
      </c>
      <c r="Z750" s="7" t="n">
        <v>0.055064935064935</v>
      </c>
      <c r="AA750" s="7" t="n">
        <v>0.1805555555555555</v>
      </c>
      <c r="AB750" s="7" t="n">
        <v>0.3058823529411765</v>
      </c>
      <c r="AC750" s="7">
        <f>IFERROR(J750-G750,"")</f>
        <v/>
      </c>
      <c r="AD750" s="7">
        <f>IFERROR(O750-L750,"")</f>
        <v/>
      </c>
      <c r="AE750" s="7">
        <f>IFERROR(T750-Q750,"")</f>
        <v/>
      </c>
      <c r="AF750" s="7">
        <f>IFERROR(Y750-V750,"")</f>
        <v/>
      </c>
    </row>
    <row r="751">
      <c r="A751" t="inlineStr">
        <is>
          <t>brisc2025_train_03835_pi_ax_t1.jpg</t>
        </is>
      </c>
      <c r="B751" t="inlineStr">
        <is>
          <t>train</t>
        </is>
      </c>
      <c r="C751" t="inlineStr">
        <is>
          <t>Pituitary</t>
        </is>
      </c>
      <c r="D751" t="inlineStr">
        <is>
          <t>Axial</t>
        </is>
      </c>
      <c r="E751" s="6" t="n">
        <v>1493</v>
      </c>
      <c r="F751" s="11" t="n">
        <v>129.98</v>
      </c>
      <c r="G751" s="7" t="n">
        <v>0.1286001339584728</v>
      </c>
      <c r="H751" s="6" t="n">
        <v>185</v>
      </c>
      <c r="I751" s="6" t="n">
        <v>1308</v>
      </c>
      <c r="J751" s="7" t="n">
        <v>0.1239115874079035</v>
      </c>
      <c r="K751" s="7" t="n">
        <v>0.2205005959475566</v>
      </c>
      <c r="L751" s="7" t="n">
        <v>0.0596115204286671</v>
      </c>
      <c r="M751" s="6" t="n">
        <v>94</v>
      </c>
      <c r="N751" s="6" t="n">
        <v>1399</v>
      </c>
      <c r="O751" s="7" t="n">
        <v>0.0629604822505023</v>
      </c>
      <c r="P751" s="7" t="n">
        <v>0.1184625078764965</v>
      </c>
      <c r="Q751" s="7" t="n">
        <v>0.0381781647689216</v>
      </c>
      <c r="R751" s="6" t="n">
        <v>193</v>
      </c>
      <c r="S751" s="6" t="n">
        <v>1300</v>
      </c>
      <c r="T751" s="7" t="n">
        <v>0.1292699263228399</v>
      </c>
      <c r="U751" s="7" t="n">
        <v>0.228944246737841</v>
      </c>
      <c r="V751" s="7" t="n">
        <v>0.145344943067649</v>
      </c>
      <c r="W751" s="6" t="n">
        <v>258</v>
      </c>
      <c r="X751" s="6" t="n">
        <v>1235</v>
      </c>
      <c r="Y751" s="7" t="n">
        <v>0.1728064300066979</v>
      </c>
      <c r="Z751" s="7" t="n">
        <v>0.2946887492861222</v>
      </c>
      <c r="AA751" s="7" t="n">
        <v>0.1272605492297387</v>
      </c>
      <c r="AB751" s="7" t="n">
        <v>0.225787284610814</v>
      </c>
      <c r="AC751" s="7">
        <f>IFERROR(J751-G751,"")</f>
        <v/>
      </c>
      <c r="AD751" s="7">
        <f>IFERROR(O751-L751,"")</f>
        <v/>
      </c>
      <c r="AE751" s="7">
        <f>IFERROR(T751-Q751,"")</f>
        <v/>
      </c>
      <c r="AF751" s="7">
        <f>IFERROR(Y751-V751,"")</f>
        <v/>
      </c>
    </row>
    <row r="752">
      <c r="A752" t="inlineStr">
        <is>
          <t>brisc2025_train_03836_pi_ax_t1.jpg</t>
        </is>
      </c>
      <c r="B752" t="inlineStr">
        <is>
          <t>train</t>
        </is>
      </c>
      <c r="C752" t="inlineStr">
        <is>
          <t>Pituitary</t>
        </is>
      </c>
      <c r="D752" t="inlineStr">
        <is>
          <t>Axial</t>
        </is>
      </c>
      <c r="E752" s="6" t="n">
        <v>1579</v>
      </c>
      <c r="F752" s="11" t="n">
        <v>61.83</v>
      </c>
      <c r="G752" s="7" t="n">
        <v>0.2742241925269157</v>
      </c>
      <c r="H752" s="6" t="n">
        <v>440</v>
      </c>
      <c r="I752" s="6" t="n">
        <v>1139</v>
      </c>
      <c r="J752" s="7" t="n">
        <v>0.2786573780873971</v>
      </c>
      <c r="K752" s="7" t="n">
        <v>0.4358593363051015</v>
      </c>
      <c r="L752" s="7" t="n">
        <v>0.1000633312222925</v>
      </c>
      <c r="M752" s="6" t="n">
        <v>262</v>
      </c>
      <c r="N752" s="6" t="n">
        <v>1317</v>
      </c>
      <c r="O752" s="7" t="n">
        <v>0.1659278024065864</v>
      </c>
      <c r="P752" s="7" t="n">
        <v>0.2846279196089082</v>
      </c>
      <c r="Q752" s="7" t="n">
        <v>0.2419252691576947</v>
      </c>
      <c r="R752" s="6" t="n">
        <v>391</v>
      </c>
      <c r="S752" s="6" t="n">
        <v>1188</v>
      </c>
      <c r="T752" s="7" t="n">
        <v>0.2476250791640278</v>
      </c>
      <c r="U752" s="7" t="n">
        <v>0.3969543147208121</v>
      </c>
      <c r="V752" s="7" t="n">
        <v>0.2406586447118429</v>
      </c>
      <c r="W752" s="6" t="n">
        <v>391</v>
      </c>
      <c r="X752" s="6" t="n">
        <v>1188</v>
      </c>
      <c r="Y752" s="7" t="n">
        <v>0.2476250791640278</v>
      </c>
      <c r="Z752" s="7" t="n">
        <v>0.3969543147208121</v>
      </c>
      <c r="AA752" s="7" t="n">
        <v>0.2754908169727675</v>
      </c>
      <c r="AB752" s="7" t="n">
        <v>0.4319761668321747</v>
      </c>
      <c r="AC752" s="7">
        <f>IFERROR(J752-G752,"")</f>
        <v/>
      </c>
      <c r="AD752" s="7">
        <f>IFERROR(O752-L752,"")</f>
        <v/>
      </c>
      <c r="AE752" s="7">
        <f>IFERROR(T752-Q752,"")</f>
        <v/>
      </c>
      <c r="AF752" s="7">
        <f>IFERROR(Y752-V752,"")</f>
        <v/>
      </c>
    </row>
    <row r="753">
      <c r="A753" t="inlineStr">
        <is>
          <t>brisc2025_train_03849_pi_ax_t1.jpg</t>
        </is>
      </c>
      <c r="B753" t="inlineStr">
        <is>
          <t>train</t>
        </is>
      </c>
      <c r="C753" t="inlineStr">
        <is>
          <t>Pituitary</t>
        </is>
      </c>
      <c r="D753" t="inlineStr">
        <is>
          <t>Axial</t>
        </is>
      </c>
      <c r="E753" s="6" t="n">
        <v>2426</v>
      </c>
      <c r="F753" s="11" t="n">
        <v>236.63</v>
      </c>
      <c r="G753" s="7" t="n">
        <v>0.0597691673536685</v>
      </c>
      <c r="H753" s="6" t="n">
        <v>133</v>
      </c>
      <c r="I753" s="6" t="n">
        <v>2293</v>
      </c>
      <c r="J753" s="7" t="n">
        <v>0.0548227535037098</v>
      </c>
      <c r="K753" s="7" t="n">
        <v>0.1039468542399374</v>
      </c>
      <c r="L753" s="7" t="n">
        <v>0.1005770816158285</v>
      </c>
      <c r="M753" s="6" t="n">
        <v>253</v>
      </c>
      <c r="N753" s="6" t="n">
        <v>2173</v>
      </c>
      <c r="O753" s="7" t="n">
        <v>0.1042868920032976</v>
      </c>
      <c r="P753" s="7" t="n">
        <v>0.188876446435237</v>
      </c>
      <c r="Q753" s="7" t="n">
        <v>0.4674361088211047</v>
      </c>
      <c r="R753" s="6" t="n">
        <v>1131</v>
      </c>
      <c r="S753" s="6" t="n">
        <v>1295</v>
      </c>
      <c r="T753" s="7" t="n">
        <v>0.466199505358615</v>
      </c>
      <c r="U753" s="7" t="n">
        <v>0.6359291537812763</v>
      </c>
      <c r="V753" s="7" t="n">
        <v>0.4212695795548227</v>
      </c>
      <c r="W753" s="6" t="n">
        <v>1060</v>
      </c>
      <c r="X753" s="6" t="n">
        <v>1366</v>
      </c>
      <c r="Y753" s="7" t="n">
        <v>0.4369332234130255</v>
      </c>
      <c r="Z753" s="7" t="n">
        <v>0.6081468732071141</v>
      </c>
      <c r="AA753" s="7" t="n">
        <v>0.0556471558120362</v>
      </c>
      <c r="AB753" s="7" t="n">
        <v>0.1054275673565013</v>
      </c>
      <c r="AC753" s="7">
        <f>IFERROR(J753-G753,"")</f>
        <v/>
      </c>
      <c r="AD753" s="7">
        <f>IFERROR(O753-L753,"")</f>
        <v/>
      </c>
      <c r="AE753" s="7">
        <f>IFERROR(T753-Q753,"")</f>
        <v/>
      </c>
      <c r="AF753" s="7">
        <f>IFERROR(Y753-V753,"")</f>
        <v/>
      </c>
    </row>
    <row r="754">
      <c r="A754" t="inlineStr">
        <is>
          <t>brisc2025_train_03858_pi_ax_t1.jpg</t>
        </is>
      </c>
      <c r="B754" t="inlineStr">
        <is>
          <t>train</t>
        </is>
      </c>
      <c r="C754" t="inlineStr">
        <is>
          <t>Pituitary</t>
        </is>
      </c>
      <c r="D754" t="inlineStr">
        <is>
          <t>Axial</t>
        </is>
      </c>
      <c r="E754" s="6" t="n">
        <v>3055</v>
      </c>
      <c r="F754" s="11" t="n">
        <v>304.23</v>
      </c>
      <c r="G754" s="7" t="n">
        <v>0.0648117839607201</v>
      </c>
      <c r="H754" s="6" t="n">
        <v>189</v>
      </c>
      <c r="I754" s="6" t="n">
        <v>2866</v>
      </c>
      <c r="J754" s="7" t="n">
        <v>0.0618657937806874</v>
      </c>
      <c r="K754" s="7" t="n">
        <v>0.1165228113440197</v>
      </c>
      <c r="L754" s="7" t="n">
        <v>0.0641571194762684</v>
      </c>
      <c r="M754" s="6" t="n">
        <v>217</v>
      </c>
      <c r="N754" s="6" t="n">
        <v>2838</v>
      </c>
      <c r="O754" s="7" t="n">
        <v>0.0710310965630114</v>
      </c>
      <c r="P754" s="7" t="n">
        <v>0.132640586797066</v>
      </c>
      <c r="Q754" s="7" t="n">
        <v>0.0543371522094926</v>
      </c>
      <c r="R754" s="6" t="n">
        <v>138</v>
      </c>
      <c r="S754" s="6" t="n">
        <v>2917</v>
      </c>
      <c r="T754" s="7" t="n">
        <v>0.0451718494271685</v>
      </c>
      <c r="U754" s="7" t="n">
        <v>0.08643908549953019</v>
      </c>
      <c r="V754" s="7" t="n">
        <v>0.2576104746317512</v>
      </c>
      <c r="W754" s="6" t="n">
        <v>742</v>
      </c>
      <c r="X754" s="6" t="n">
        <v>2313</v>
      </c>
      <c r="Y754" s="7" t="n">
        <v>0.2428805237315875</v>
      </c>
      <c r="Z754" s="7" t="n">
        <v>0.3908348696339215</v>
      </c>
      <c r="AA754" s="7" t="n">
        <v>0.0635024549918167</v>
      </c>
      <c r="AB754" s="7" t="n">
        <v>0.1194213604185903</v>
      </c>
      <c r="AC754" s="7">
        <f>IFERROR(J754-G754,"")</f>
        <v/>
      </c>
      <c r="AD754" s="7">
        <f>IFERROR(O754-L754,"")</f>
        <v/>
      </c>
      <c r="AE754" s="7">
        <f>IFERROR(T754-Q754,"")</f>
        <v/>
      </c>
      <c r="AF754" s="7">
        <f>IFERROR(Y754-V754,"")</f>
        <v/>
      </c>
    </row>
    <row r="755">
      <c r="A755" t="inlineStr">
        <is>
          <t>brisc2025_train_03861_pi_ax_t1.jpg</t>
        </is>
      </c>
      <c r="B755" t="inlineStr">
        <is>
          <t>train</t>
        </is>
      </c>
      <c r="C755" t="inlineStr">
        <is>
          <t>Pituitary</t>
        </is>
      </c>
      <c r="D755" t="inlineStr">
        <is>
          <t>Axial</t>
        </is>
      </c>
      <c r="E755" s="6" t="n">
        <v>536</v>
      </c>
      <c r="F755" s="11" t="n">
        <v>352.8</v>
      </c>
      <c r="G755" s="7" t="n">
        <v>0.4123134328358209</v>
      </c>
      <c r="H755" s="6" t="n">
        <v>222</v>
      </c>
      <c r="I755" s="6" t="n">
        <v>314</v>
      </c>
      <c r="J755" s="7" t="n">
        <v>0.4141791044776119</v>
      </c>
      <c r="K755" s="7" t="n">
        <v>0.5857519788918206</v>
      </c>
      <c r="L755" s="7" t="n">
        <v>0.0597014925373134</v>
      </c>
      <c r="M755" s="6" t="n">
        <v>30</v>
      </c>
      <c r="N755" s="6" t="n">
        <v>506</v>
      </c>
      <c r="O755" s="7" t="n">
        <v>0.0559701492537313</v>
      </c>
      <c r="P755" s="7" t="n">
        <v>0.1060070671378091</v>
      </c>
      <c r="Q755" s="7" t="n">
        <v>0.0522388059701492</v>
      </c>
      <c r="R755" s="6" t="n">
        <v>22</v>
      </c>
      <c r="S755" s="6" t="n">
        <v>514</v>
      </c>
      <c r="T755" s="7" t="n">
        <v>0.0410447761194029</v>
      </c>
      <c r="U755" s="7" t="n">
        <v>0.078853046594982</v>
      </c>
      <c r="V755" s="7" t="n">
        <v>0.3115671641791044</v>
      </c>
      <c r="W755" s="6" t="n">
        <v>156</v>
      </c>
      <c r="X755" s="6" t="n">
        <v>380</v>
      </c>
      <c r="Y755" s="7" t="n">
        <v>0.291044776119403</v>
      </c>
      <c r="Z755" s="7" t="n">
        <v>0.4508670520231214</v>
      </c>
      <c r="AA755" s="7" t="n">
        <v>0.9645522388059702</v>
      </c>
      <c r="AB755" s="7" t="n">
        <v>0.958294717330862</v>
      </c>
      <c r="AC755" s="7">
        <f>IFERROR(J755-G755,"")</f>
        <v/>
      </c>
      <c r="AD755" s="7">
        <f>IFERROR(O755-L755,"")</f>
        <v/>
      </c>
      <c r="AE755" s="7">
        <f>IFERROR(T755-Q755,"")</f>
        <v/>
      </c>
      <c r="AF755" s="7">
        <f>IFERROR(Y755-V755,"")</f>
        <v/>
      </c>
    </row>
    <row r="756">
      <c r="A756" t="inlineStr">
        <is>
          <t>brisc2025_train_03865_pi_ax_t1.jpg</t>
        </is>
      </c>
      <c r="B756" t="inlineStr">
        <is>
          <t>train</t>
        </is>
      </c>
      <c r="C756" t="inlineStr">
        <is>
          <t>Pituitary</t>
        </is>
      </c>
      <c r="D756" t="inlineStr">
        <is>
          <t>Axial</t>
        </is>
      </c>
      <c r="E756" s="6" t="n">
        <v>1431</v>
      </c>
      <c r="F756" s="11" t="n">
        <v>132.63</v>
      </c>
      <c r="G756" s="7" t="n">
        <v>0.0866526904262753</v>
      </c>
      <c r="H756" s="6" t="n">
        <v>124</v>
      </c>
      <c r="I756" s="6" t="n">
        <v>1307</v>
      </c>
      <c r="J756" s="7" t="n">
        <v>0.0866526904262753</v>
      </c>
      <c r="K756" s="7" t="n">
        <v>0.1594855305466238</v>
      </c>
      <c r="L756" s="7" t="n">
        <v>0.5094339622641509</v>
      </c>
      <c r="M756" s="6" t="n">
        <v>754</v>
      </c>
      <c r="N756" s="6" t="n">
        <v>677</v>
      </c>
      <c r="O756" s="7" t="n">
        <v>0.5269042627533194</v>
      </c>
      <c r="P756" s="7" t="n">
        <v>0.6901601830663615</v>
      </c>
      <c r="Q756" s="7" t="n">
        <v>0.6156533892382949</v>
      </c>
      <c r="R756" s="6" t="n">
        <v>906</v>
      </c>
      <c r="S756" s="6" t="n">
        <v>525</v>
      </c>
      <c r="T756" s="7" t="n">
        <v>0.6331236897274634</v>
      </c>
      <c r="U756" s="7" t="n">
        <v>0.7753530166880617</v>
      </c>
      <c r="V756" s="7" t="n">
        <v>0.6002795248078266</v>
      </c>
      <c r="W756" s="6" t="n">
        <v>905</v>
      </c>
      <c r="X756" s="6" t="n">
        <v>526</v>
      </c>
      <c r="Y756" s="7" t="n">
        <v>0.6324248777078966</v>
      </c>
      <c r="Z756" s="7" t="n">
        <v>0.7748287671232876</v>
      </c>
      <c r="AA756" s="7" t="n">
        <v>0.0866526904262753</v>
      </c>
      <c r="AB756" s="7" t="n">
        <v>0.1594855305466238</v>
      </c>
      <c r="AC756" s="7">
        <f>IFERROR(J756-G756,"")</f>
        <v/>
      </c>
      <c r="AD756" s="7">
        <f>IFERROR(O756-L756,"")</f>
        <v/>
      </c>
      <c r="AE756" s="7">
        <f>IFERROR(T756-Q756,"")</f>
        <v/>
      </c>
      <c r="AF756" s="7">
        <f>IFERROR(Y756-V756,"")</f>
        <v/>
      </c>
    </row>
    <row r="757">
      <c r="A757" t="inlineStr">
        <is>
          <t>brisc2025_train_03871_pi_ax_t1.jpg</t>
        </is>
      </c>
      <c r="B757" t="inlineStr">
        <is>
          <t>train</t>
        </is>
      </c>
      <c r="C757" t="inlineStr">
        <is>
          <t>Pituitary</t>
        </is>
      </c>
      <c r="D757" t="inlineStr">
        <is>
          <t>Axial</t>
        </is>
      </c>
      <c r="E757" s="6" t="n">
        <v>1835</v>
      </c>
      <c r="F757" s="11" t="n">
        <v>343.68</v>
      </c>
      <c r="G757" s="7" t="n">
        <v>0.059400544959128</v>
      </c>
      <c r="H757" s="6" t="n">
        <v>109</v>
      </c>
      <c r="I757" s="6" t="n">
        <v>1726</v>
      </c>
      <c r="J757" s="7" t="n">
        <v>0.059400544959128</v>
      </c>
      <c r="K757" s="7" t="n">
        <v>0.1121399176954732</v>
      </c>
      <c r="L757" s="7" t="n">
        <v>0.0027247956403269</v>
      </c>
      <c r="M757" s="6" t="n">
        <v>5</v>
      </c>
      <c r="N757" s="6" t="n">
        <v>1830</v>
      </c>
      <c r="O757" s="7" t="n">
        <v>0.0027247956403269</v>
      </c>
      <c r="P757" s="7" t="n">
        <v>0.0054347826086956</v>
      </c>
      <c r="Q757" s="7" t="n">
        <v>0.0027247956403269</v>
      </c>
      <c r="R757" s="6" t="n">
        <v>5</v>
      </c>
      <c r="S757" s="6" t="n">
        <v>1830</v>
      </c>
      <c r="T757" s="7" t="n">
        <v>0.0027247956403269</v>
      </c>
      <c r="U757" s="7" t="n">
        <v>0.0054347826086956</v>
      </c>
      <c r="V757" s="7" t="n">
        <v>0.0027247956403269</v>
      </c>
      <c r="W757" s="6" t="n">
        <v>5</v>
      </c>
      <c r="X757" s="6" t="n">
        <v>1830</v>
      </c>
      <c r="Y757" s="7" t="n">
        <v>0.0027247956403269</v>
      </c>
      <c r="Z757" s="7" t="n">
        <v>0.0054347826086956</v>
      </c>
      <c r="AA757" s="7" t="n">
        <v>0.0583106267029972</v>
      </c>
      <c r="AB757" s="7" t="n">
        <v>0.1101956745623069</v>
      </c>
      <c r="AC757" s="7">
        <f>IFERROR(J757-G757,"")</f>
        <v/>
      </c>
      <c r="AD757" s="7">
        <f>IFERROR(O757-L757,"")</f>
        <v/>
      </c>
      <c r="AE757" s="7">
        <f>IFERROR(T757-Q757,"")</f>
        <v/>
      </c>
      <c r="AF757" s="7">
        <f>IFERROR(Y757-V757,"")</f>
        <v/>
      </c>
    </row>
    <row r="758">
      <c r="A758" t="inlineStr">
        <is>
          <t>brisc2025_train_03872_pi_ax_t1.jpg</t>
        </is>
      </c>
      <c r="B758" t="inlineStr">
        <is>
          <t>train</t>
        </is>
      </c>
      <c r="C758" t="inlineStr">
        <is>
          <t>Pituitary</t>
        </is>
      </c>
      <c r="D758" t="inlineStr">
        <is>
          <t>Axial</t>
        </is>
      </c>
      <c r="E758" s="6" t="n">
        <v>2129</v>
      </c>
      <c r="F758" s="11" t="n">
        <v>343.41</v>
      </c>
      <c r="G758" s="7" t="n">
        <v>0.1606387975575387</v>
      </c>
      <c r="H758" s="6" t="n">
        <v>350</v>
      </c>
      <c r="I758" s="6" t="n">
        <v>1779</v>
      </c>
      <c r="J758" s="7" t="n">
        <v>0.1643964302489431</v>
      </c>
      <c r="K758" s="7" t="n">
        <v>0.2823719241629689</v>
      </c>
      <c r="L758" s="7" t="n">
        <v>0.0075152653828088</v>
      </c>
      <c r="M758" s="6" t="n">
        <v>48</v>
      </c>
      <c r="N758" s="6" t="n">
        <v>2081</v>
      </c>
      <c r="O758" s="7" t="n">
        <v>0.0225457961484264</v>
      </c>
      <c r="P758" s="7" t="n">
        <v>0.0440973817179604</v>
      </c>
      <c r="Q758" s="7" t="n">
        <v>0.0098637858149365</v>
      </c>
      <c r="R758" s="6" t="n">
        <v>21</v>
      </c>
      <c r="S758" s="6" t="n">
        <v>2108</v>
      </c>
      <c r="T758" s="7" t="n">
        <v>0.0098637858149365</v>
      </c>
      <c r="U758" s="7" t="n">
        <v>0.0195348837209302</v>
      </c>
      <c r="V758" s="7" t="n">
        <v>0.0263034288398309</v>
      </c>
      <c r="W758" s="6" t="n">
        <v>56</v>
      </c>
      <c r="X758" s="6" t="n">
        <v>2073</v>
      </c>
      <c r="Y758" s="7" t="n">
        <v>0.0263034288398309</v>
      </c>
      <c r="Z758" s="7" t="n">
        <v>0.0512585812356979</v>
      </c>
      <c r="AA758" s="7" t="n">
        <v>0.167684358853922</v>
      </c>
      <c r="AB758" s="7" t="n">
        <v>0.2872083668543845</v>
      </c>
      <c r="AC758" s="7">
        <f>IFERROR(J758-G758,"")</f>
        <v/>
      </c>
      <c r="AD758" s="7">
        <f>IFERROR(O758-L758,"")</f>
        <v/>
      </c>
      <c r="AE758" s="7">
        <f>IFERROR(T758-Q758,"")</f>
        <v/>
      </c>
      <c r="AF758" s="7">
        <f>IFERROR(Y758-V758,"")</f>
        <v/>
      </c>
    </row>
    <row r="759">
      <c r="A759" t="inlineStr">
        <is>
          <t>brisc2025_train_03873_pi_ax_t1.jpg</t>
        </is>
      </c>
      <c r="B759" t="inlineStr">
        <is>
          <t>train</t>
        </is>
      </c>
      <c r="C759" t="inlineStr">
        <is>
          <t>Pituitary</t>
        </is>
      </c>
      <c r="D759" t="inlineStr">
        <is>
          <t>Axial</t>
        </is>
      </c>
      <c r="E759" s="6" t="n">
        <v>2167</v>
      </c>
      <c r="F759" s="11" t="n">
        <v>123.84</v>
      </c>
      <c r="G759" s="7" t="n">
        <v>0.0632210429164743</v>
      </c>
      <c r="H759" s="6" t="n">
        <v>137</v>
      </c>
      <c r="I759" s="6" t="n">
        <v>2030</v>
      </c>
      <c r="J759" s="7" t="n">
        <v>0.0632210429164743</v>
      </c>
      <c r="K759" s="7" t="n">
        <v>0.1189236111111111</v>
      </c>
      <c r="L759" s="7" t="n">
        <v>0.0161513613290263</v>
      </c>
      <c r="M759" s="6" t="n">
        <v>35</v>
      </c>
      <c r="N759" s="6" t="n">
        <v>2132</v>
      </c>
      <c r="O759" s="7" t="n">
        <v>0.0161513613290263</v>
      </c>
      <c r="P759" s="7" t="n">
        <v>0.0317892824704813</v>
      </c>
      <c r="Q759" s="7" t="n">
        <v>0.0156898938624826</v>
      </c>
      <c r="R759" s="6" t="n">
        <v>36</v>
      </c>
      <c r="S759" s="6" t="n">
        <v>2131</v>
      </c>
      <c r="T759" s="7" t="n">
        <v>0.0166128287955699</v>
      </c>
      <c r="U759" s="7" t="n">
        <v>0.0326827054017249</v>
      </c>
      <c r="V759" s="7" t="n">
        <v>0.0156898938624826</v>
      </c>
      <c r="W759" s="6" t="n">
        <v>34</v>
      </c>
      <c r="X759" s="6" t="n">
        <v>2133</v>
      </c>
      <c r="Y759" s="7" t="n">
        <v>0.0156898938624826</v>
      </c>
      <c r="Z759" s="7" t="n">
        <v>0.0308950477055883</v>
      </c>
      <c r="AA759" s="7" t="n">
        <v>0.0572219658514074</v>
      </c>
      <c r="AB759" s="7" t="n">
        <v>0.1082496726320384</v>
      </c>
      <c r="AC759" s="7">
        <f>IFERROR(J759-G759,"")</f>
        <v/>
      </c>
      <c r="AD759" s="7">
        <f>IFERROR(O759-L759,"")</f>
        <v/>
      </c>
      <c r="AE759" s="7">
        <f>IFERROR(T759-Q759,"")</f>
        <v/>
      </c>
      <c r="AF759" s="7">
        <f>IFERROR(Y759-V759,"")</f>
        <v/>
      </c>
    </row>
    <row r="760">
      <c r="A760" t="inlineStr">
        <is>
          <t>brisc2025_train_03877_pi_ax_t1.jpg</t>
        </is>
      </c>
      <c r="B760" t="inlineStr">
        <is>
          <t>train</t>
        </is>
      </c>
      <c r="C760" t="inlineStr">
        <is>
          <t>Pituitary</t>
        </is>
      </c>
      <c r="D760" t="inlineStr">
        <is>
          <t>Axial</t>
        </is>
      </c>
      <c r="E760" s="6" t="n">
        <v>1995</v>
      </c>
      <c r="F760" s="11" t="n">
        <v>336.58</v>
      </c>
      <c r="G760" s="7" t="n">
        <v>0.0596491228070175</v>
      </c>
      <c r="H760" s="6" t="n">
        <v>121</v>
      </c>
      <c r="I760" s="6" t="n">
        <v>1874</v>
      </c>
      <c r="J760" s="7" t="n">
        <v>0.0606516290726817</v>
      </c>
      <c r="K760" s="7" t="n">
        <v>0.1143667296786389</v>
      </c>
      <c r="L760" s="7" t="n">
        <v>0.0095238095238095</v>
      </c>
      <c r="M760" s="6" t="n">
        <v>19</v>
      </c>
      <c r="N760" s="6" t="n">
        <v>1976</v>
      </c>
      <c r="O760" s="7" t="n">
        <v>0.0095238095238095</v>
      </c>
      <c r="P760" s="7" t="n">
        <v>0.0188679245283018</v>
      </c>
      <c r="Q760" s="7" t="n">
        <v>0.0025062656641604</v>
      </c>
      <c r="R760" s="6" t="n">
        <v>5</v>
      </c>
      <c r="S760" s="6" t="n">
        <v>1990</v>
      </c>
      <c r="T760" s="7" t="n">
        <v>0.0025062656641604</v>
      </c>
      <c r="U760" s="7" t="n">
        <v>0.005</v>
      </c>
      <c r="V760" s="7" t="n">
        <v>0.0040100250626566</v>
      </c>
      <c r="W760" s="6" t="n">
        <v>37</v>
      </c>
      <c r="X760" s="6" t="n">
        <v>1958</v>
      </c>
      <c r="Y760" s="7" t="n">
        <v>0.0185463659147869</v>
      </c>
      <c r="Z760" s="7" t="n">
        <v>0.0364173228346456</v>
      </c>
      <c r="AA760" s="7" t="n">
        <v>0.0606516290726817</v>
      </c>
      <c r="AB760" s="7" t="n">
        <v>0.1143667296786389</v>
      </c>
      <c r="AC760" s="7">
        <f>IFERROR(J760-G760,"")</f>
        <v/>
      </c>
      <c r="AD760" s="7">
        <f>IFERROR(O760-L760,"")</f>
        <v/>
      </c>
      <c r="AE760" s="7">
        <f>IFERROR(T760-Q760,"")</f>
        <v/>
      </c>
      <c r="AF760" s="7">
        <f>IFERROR(Y760-V760,"")</f>
        <v/>
      </c>
    </row>
    <row r="761">
      <c r="A761" t="inlineStr">
        <is>
          <t>brisc2025_train_03886_pi_ax_t1.jpg</t>
        </is>
      </c>
      <c r="B761" t="inlineStr">
        <is>
          <t>train</t>
        </is>
      </c>
      <c r="C761" t="inlineStr">
        <is>
          <t>Pituitary</t>
        </is>
      </c>
      <c r="D761" t="inlineStr">
        <is>
          <t>Axial</t>
        </is>
      </c>
      <c r="E761" s="6" t="n">
        <v>607</v>
      </c>
      <c r="F761" s="11" t="n">
        <v>325.79</v>
      </c>
      <c r="G761" s="7" t="n">
        <v>0.2915980230642504</v>
      </c>
      <c r="H761" s="6" t="n">
        <v>175</v>
      </c>
      <c r="I761" s="6" t="n">
        <v>432</v>
      </c>
      <c r="J761" s="7" t="n">
        <v>0.2883031301482702</v>
      </c>
      <c r="K761" s="7" t="n">
        <v>0.4464285714285714</v>
      </c>
      <c r="L761" s="7" t="n">
        <v>0.214168039538715</v>
      </c>
      <c r="M761" s="6" t="n">
        <v>127</v>
      </c>
      <c r="N761" s="6" t="n">
        <v>480</v>
      </c>
      <c r="O761" s="7" t="n">
        <v>0.2092257001647446</v>
      </c>
      <c r="P761" s="7" t="n">
        <v>0.3460490463215259</v>
      </c>
      <c r="Q761" s="7" t="n">
        <v>0.271828665568369</v>
      </c>
      <c r="R761" s="6" t="n">
        <v>165</v>
      </c>
      <c r="S761" s="6" t="n">
        <v>442</v>
      </c>
      <c r="T761" s="7" t="n">
        <v>0.271828665568369</v>
      </c>
      <c r="U761" s="7" t="n">
        <v>0.4274611398963731</v>
      </c>
      <c r="V761" s="7" t="n">
        <v>0.228995057660626</v>
      </c>
      <c r="W761" s="6" t="n">
        <v>140</v>
      </c>
      <c r="X761" s="6" t="n">
        <v>467</v>
      </c>
      <c r="Y761" s="7" t="n">
        <v>0.2306425041186161</v>
      </c>
      <c r="Z761" s="7" t="n">
        <v>0.3748326639892905</v>
      </c>
      <c r="AA761" s="7" t="n">
        <v>0.2932454695222405</v>
      </c>
      <c r="AB761" s="7" t="n">
        <v>0.4512040557667934</v>
      </c>
      <c r="AC761" s="7">
        <f>IFERROR(J761-G761,"")</f>
        <v/>
      </c>
      <c r="AD761" s="7">
        <f>IFERROR(O761-L761,"")</f>
        <v/>
      </c>
      <c r="AE761" s="7">
        <f>IFERROR(T761-Q761,"")</f>
        <v/>
      </c>
      <c r="AF761" s="7">
        <f>IFERROR(Y761-V761,"")</f>
        <v/>
      </c>
    </row>
    <row r="762">
      <c r="A762" t="inlineStr">
        <is>
          <t>brisc2025_train_03897_pi_ax_t1.jpg</t>
        </is>
      </c>
      <c r="B762" t="inlineStr">
        <is>
          <t>train</t>
        </is>
      </c>
      <c r="C762" t="inlineStr">
        <is>
          <t>Pituitary</t>
        </is>
      </c>
      <c r="D762" t="inlineStr">
        <is>
          <t>Axial</t>
        </is>
      </c>
      <c r="E762" s="6" t="n">
        <v>4578</v>
      </c>
      <c r="F762" s="11" t="n">
        <v>58.11</v>
      </c>
      <c r="G762" s="7" t="n">
        <v>0.0506771515945827</v>
      </c>
      <c r="H762" s="6" t="n">
        <v>236</v>
      </c>
      <c r="I762" s="6" t="n">
        <v>4342</v>
      </c>
      <c r="J762" s="7" t="n">
        <v>0.0515508955875928</v>
      </c>
      <c r="K762" s="7" t="n">
        <v>0.098047361861238</v>
      </c>
      <c r="L762" s="7" t="n">
        <v>0.0076452599388379</v>
      </c>
      <c r="M762" s="6" t="n">
        <v>35</v>
      </c>
      <c r="N762" s="6" t="n">
        <v>4543</v>
      </c>
      <c r="O762" s="7" t="n">
        <v>0.0076452599388379</v>
      </c>
      <c r="P762" s="7" t="n">
        <v>0.015174506828528</v>
      </c>
      <c r="Q762" s="7" t="n">
        <v>0.0122324159021406</v>
      </c>
      <c r="R762" s="6" t="n">
        <v>52</v>
      </c>
      <c r="S762" s="6" t="n">
        <v>4526</v>
      </c>
      <c r="T762" s="7" t="n">
        <v>0.0113586719091306</v>
      </c>
      <c r="U762" s="7" t="n">
        <v>0.0224622030237581</v>
      </c>
      <c r="V762" s="7" t="n">
        <v>0.0139799038881607</v>
      </c>
      <c r="W762" s="6" t="n">
        <v>52</v>
      </c>
      <c r="X762" s="6" t="n">
        <v>4526</v>
      </c>
      <c r="Y762" s="7" t="n">
        <v>0.0113586719091306</v>
      </c>
      <c r="Z762" s="7" t="n">
        <v>0.0224622030237581</v>
      </c>
      <c r="AA762" s="7" t="n">
        <v>0.0491480996068152</v>
      </c>
      <c r="AB762" s="7" t="n">
        <v>0.0936914428482198</v>
      </c>
      <c r="AC762" s="7">
        <f>IFERROR(J762-G762,"")</f>
        <v/>
      </c>
      <c r="AD762" s="7">
        <f>IFERROR(O762-L762,"")</f>
        <v/>
      </c>
      <c r="AE762" s="7">
        <f>IFERROR(T762-Q762,"")</f>
        <v/>
      </c>
      <c r="AF762" s="7">
        <f>IFERROR(Y762-V762,"")</f>
        <v/>
      </c>
    </row>
    <row r="763">
      <c r="A763" t="inlineStr">
        <is>
          <t>brisc2025_train_03902_pi_ax_t1.jpg</t>
        </is>
      </c>
      <c r="B763" t="inlineStr">
        <is>
          <t>train</t>
        </is>
      </c>
      <c r="C763" t="inlineStr">
        <is>
          <t>Pituitary</t>
        </is>
      </c>
      <c r="D763" t="inlineStr">
        <is>
          <t>Axial</t>
        </is>
      </c>
      <c r="E763" s="6" t="n">
        <v>2235</v>
      </c>
      <c r="F763" s="11" t="n">
        <v>101.69</v>
      </c>
      <c r="G763" s="7" t="n">
        <v>0.0639821029082774</v>
      </c>
      <c r="H763" s="6" t="n">
        <v>138</v>
      </c>
      <c r="I763" s="6" t="n">
        <v>2097</v>
      </c>
      <c r="J763" s="7" t="n">
        <v>0.061744966442953</v>
      </c>
      <c r="K763" s="7" t="n">
        <v>0.1163084702907711</v>
      </c>
      <c r="L763" s="7" t="n">
        <v>0.0304250559284116</v>
      </c>
      <c r="M763" s="6" t="n">
        <v>84</v>
      </c>
      <c r="N763" s="6" t="n">
        <v>2151</v>
      </c>
      <c r="O763" s="7" t="n">
        <v>0.0375838926174496</v>
      </c>
      <c r="P763" s="7" t="n">
        <v>0.07244501940491591</v>
      </c>
      <c r="Q763" s="7" t="n">
        <v>0.0281879194630872</v>
      </c>
      <c r="R763" s="6" t="n">
        <v>63</v>
      </c>
      <c r="S763" s="6" t="n">
        <v>2172</v>
      </c>
      <c r="T763" s="7" t="n">
        <v>0.0281879194630872</v>
      </c>
      <c r="U763" s="7" t="n">
        <v>0.0548302872062663</v>
      </c>
      <c r="V763" s="7" t="n">
        <v>0.1570469798657718</v>
      </c>
      <c r="W763" s="6" t="n">
        <v>507</v>
      </c>
      <c r="X763" s="6" t="n">
        <v>1728</v>
      </c>
      <c r="Y763" s="7" t="n">
        <v>0.2268456375838926</v>
      </c>
      <c r="Z763" s="7" t="n">
        <v>0.3698030634573304</v>
      </c>
      <c r="AA763" s="7" t="n">
        <v>0.061744966442953</v>
      </c>
      <c r="AB763" s="7" t="n">
        <v>0.1163084702907711</v>
      </c>
      <c r="AC763" s="7">
        <f>IFERROR(J763-G763,"")</f>
        <v/>
      </c>
      <c r="AD763" s="7">
        <f>IFERROR(O763-L763,"")</f>
        <v/>
      </c>
      <c r="AE763" s="7">
        <f>IFERROR(T763-Q763,"")</f>
        <v/>
      </c>
      <c r="AF763" s="7">
        <f>IFERROR(Y763-V763,"")</f>
        <v/>
      </c>
    </row>
    <row r="764">
      <c r="A764" t="inlineStr">
        <is>
          <t>brisc2025_train_03905_pi_ax_t1.jpg</t>
        </is>
      </c>
      <c r="B764" t="inlineStr">
        <is>
          <t>train</t>
        </is>
      </c>
      <c r="C764" t="inlineStr">
        <is>
          <t>Pituitary</t>
        </is>
      </c>
      <c r="D764" t="inlineStr">
        <is>
          <t>Axial</t>
        </is>
      </c>
      <c r="E764" s="6" t="n">
        <v>2714</v>
      </c>
      <c r="F764" s="11" t="n">
        <v>270.14</v>
      </c>
      <c r="G764" s="7" t="n">
        <v>0.09395725865880609</v>
      </c>
      <c r="H764" s="6" t="n">
        <v>245</v>
      </c>
      <c r="I764" s="6" t="n">
        <v>2469</v>
      </c>
      <c r="J764" s="7" t="n">
        <v>0.09027266028002939</v>
      </c>
      <c r="K764" s="7" t="n">
        <v>0.1655964852990875</v>
      </c>
      <c r="L764" s="7" t="n">
        <v>0.0523212969786293</v>
      </c>
      <c r="M764" s="6" t="n">
        <v>192</v>
      </c>
      <c r="N764" s="6" t="n">
        <v>2522</v>
      </c>
      <c r="O764" s="7" t="n">
        <v>0.0707442888725129</v>
      </c>
      <c r="P764" s="7" t="n">
        <v>0.1321403991741225</v>
      </c>
      <c r="Q764" s="7" t="n">
        <v>0.2980840088430361</v>
      </c>
      <c r="R764" s="6" t="n">
        <v>621</v>
      </c>
      <c r="S764" s="6" t="n">
        <v>2093</v>
      </c>
      <c r="T764" s="7" t="n">
        <v>0.2288135593220339</v>
      </c>
      <c r="U764" s="7" t="n">
        <v>0.3724137931034483</v>
      </c>
      <c r="V764" s="7" t="n">
        <v>0.2553426676492262</v>
      </c>
      <c r="W764" s="6" t="n">
        <v>373</v>
      </c>
      <c r="X764" s="6" t="n">
        <v>2341</v>
      </c>
      <c r="Y764" s="7" t="n">
        <v>0.1374355195283714</v>
      </c>
      <c r="Z764" s="7" t="n">
        <v>0.2416585681891804</v>
      </c>
      <c r="AA764" s="7" t="n">
        <v>0.09100957995578481</v>
      </c>
      <c r="AB764" s="7" t="n">
        <v>0.1668355285376562</v>
      </c>
      <c r="AC764" s="7">
        <f>IFERROR(J764-G764,"")</f>
        <v/>
      </c>
      <c r="AD764" s="7">
        <f>IFERROR(O764-L764,"")</f>
        <v/>
      </c>
      <c r="AE764" s="7">
        <f>IFERROR(T764-Q764,"")</f>
        <v/>
      </c>
      <c r="AF764" s="7">
        <f>IFERROR(Y764-V764,"")</f>
        <v/>
      </c>
    </row>
    <row r="765">
      <c r="A765" t="inlineStr">
        <is>
          <t>brisc2025_train_03908_pi_ax_t1.jpg</t>
        </is>
      </c>
      <c r="B765" t="inlineStr">
        <is>
          <t>train</t>
        </is>
      </c>
      <c r="C765" t="inlineStr">
        <is>
          <t>Pituitary</t>
        </is>
      </c>
      <c r="D765" t="inlineStr">
        <is>
          <t>Axial</t>
        </is>
      </c>
      <c r="E765" s="6" t="n">
        <v>1760</v>
      </c>
      <c r="F765" s="11" t="n">
        <v>15.97</v>
      </c>
      <c r="G765" s="7" t="n">
        <v>0.08352272727272721</v>
      </c>
      <c r="H765" s="6" t="n">
        <v>156</v>
      </c>
      <c r="I765" s="6" t="n">
        <v>1604</v>
      </c>
      <c r="J765" s="7" t="n">
        <v>0.0886363636363636</v>
      </c>
      <c r="K765" s="7" t="n">
        <v>0.162839248434238</v>
      </c>
      <c r="L765" s="7" t="n">
        <v>0.075</v>
      </c>
      <c r="M765" s="6" t="n">
        <v>91</v>
      </c>
      <c r="N765" s="6" t="n">
        <v>1669</v>
      </c>
      <c r="O765" s="7" t="n">
        <v>0.0517045454545454</v>
      </c>
      <c r="P765" s="7" t="n">
        <v>0.0983252296056185</v>
      </c>
      <c r="Q765" s="7" t="n">
        <v>0.0505681818181818</v>
      </c>
      <c r="R765" s="6" t="n">
        <v>91</v>
      </c>
      <c r="S765" s="6" t="n">
        <v>1669</v>
      </c>
      <c r="T765" s="7" t="n">
        <v>0.0517045454545454</v>
      </c>
      <c r="U765" s="7" t="n">
        <v>0.0983252296056185</v>
      </c>
      <c r="V765" s="7" t="n">
        <v>0.0517045454545454</v>
      </c>
      <c r="W765" s="6" t="n">
        <v>132</v>
      </c>
      <c r="X765" s="6" t="n">
        <v>1628</v>
      </c>
      <c r="Y765" s="7" t="n">
        <v>0.075</v>
      </c>
      <c r="Z765" s="7" t="n">
        <v>0.1395348837209302</v>
      </c>
      <c r="AA765" s="7" t="n">
        <v>0.08409090909090899</v>
      </c>
      <c r="AB765" s="7" t="n">
        <v>0.1551362683438155</v>
      </c>
      <c r="AC765" s="7">
        <f>IFERROR(J765-G765,"")</f>
        <v/>
      </c>
      <c r="AD765" s="7">
        <f>IFERROR(O765-L765,"")</f>
        <v/>
      </c>
      <c r="AE765" s="7">
        <f>IFERROR(T765-Q765,"")</f>
        <v/>
      </c>
      <c r="AF765" s="7">
        <f>IFERROR(Y765-V765,"")</f>
        <v/>
      </c>
    </row>
    <row r="766">
      <c r="A766" t="inlineStr">
        <is>
          <t>brisc2025_train_03914_pi_ax_t1.jpg</t>
        </is>
      </c>
      <c r="B766" t="inlineStr">
        <is>
          <t>train</t>
        </is>
      </c>
      <c r="C766" t="inlineStr">
        <is>
          <t>Pituitary</t>
        </is>
      </c>
      <c r="D766" t="inlineStr">
        <is>
          <t>Axial</t>
        </is>
      </c>
      <c r="E766" s="6" t="n">
        <v>1967</v>
      </c>
      <c r="F766" s="11" t="n">
        <v>259.25</v>
      </c>
      <c r="G766" s="7" t="n">
        <v>0.0884595831215048</v>
      </c>
      <c r="H766" s="6" t="n">
        <v>161</v>
      </c>
      <c r="I766" s="6" t="n">
        <v>1806</v>
      </c>
      <c r="J766" s="7" t="n">
        <v>0.0818505338078291</v>
      </c>
      <c r="K766" s="7" t="n">
        <v>0.1513157894736842</v>
      </c>
      <c r="L766" s="7" t="n">
        <v>0.4717844433146924</v>
      </c>
      <c r="M766" s="6" t="n">
        <v>1002</v>
      </c>
      <c r="N766" s="6" t="n">
        <v>965</v>
      </c>
      <c r="O766" s="7" t="n">
        <v>0.5094051855617692</v>
      </c>
      <c r="P766" s="7" t="n">
        <v>0.6749747389693499</v>
      </c>
      <c r="Q766" s="7" t="n">
        <v>0.6115912557193696</v>
      </c>
      <c r="R766" s="6" t="n">
        <v>1109</v>
      </c>
      <c r="S766" s="6" t="n">
        <v>858</v>
      </c>
      <c r="T766" s="7" t="n">
        <v>0.5638027452974073</v>
      </c>
      <c r="U766" s="7" t="n">
        <v>0.7210663198959688</v>
      </c>
      <c r="V766" s="7" t="n">
        <v>0.5444839857651246</v>
      </c>
      <c r="W766" s="6" t="n">
        <v>1082</v>
      </c>
      <c r="X766" s="6" t="n">
        <v>885</v>
      </c>
      <c r="Y766" s="7" t="n">
        <v>0.5500762582613117</v>
      </c>
      <c r="Z766" s="7" t="n">
        <v>0.7097408986552968</v>
      </c>
      <c r="AA766" s="7" t="n">
        <v>0.0818505338078291</v>
      </c>
      <c r="AB766" s="7" t="n">
        <v>0.1513157894736842</v>
      </c>
      <c r="AC766" s="7">
        <f>IFERROR(J766-G766,"")</f>
        <v/>
      </c>
      <c r="AD766" s="7">
        <f>IFERROR(O766-L766,"")</f>
        <v/>
      </c>
      <c r="AE766" s="7">
        <f>IFERROR(T766-Q766,"")</f>
        <v/>
      </c>
      <c r="AF766" s="7">
        <f>IFERROR(Y766-V766,"")</f>
        <v/>
      </c>
    </row>
    <row r="767">
      <c r="A767" t="inlineStr">
        <is>
          <t>brisc2025_train_03921_pi_ax_t1.jpg</t>
        </is>
      </c>
      <c r="B767" t="inlineStr">
        <is>
          <t>train</t>
        </is>
      </c>
      <c r="C767" t="inlineStr">
        <is>
          <t>Pituitary</t>
        </is>
      </c>
      <c r="D767" t="inlineStr">
        <is>
          <t>Axial</t>
        </is>
      </c>
      <c r="E767" s="6" t="n">
        <v>2982</v>
      </c>
      <c r="F767" s="11" t="n">
        <v>289.5</v>
      </c>
      <c r="G767" s="7" t="n">
        <v>0.0865191146881287</v>
      </c>
      <c r="H767" s="6" t="n">
        <v>258</v>
      </c>
      <c r="I767" s="6" t="n">
        <v>2724</v>
      </c>
      <c r="J767" s="7" t="n">
        <v>0.0865191146881287</v>
      </c>
      <c r="K767" s="7" t="n">
        <v>0.1592592592592592</v>
      </c>
      <c r="L767" s="7" t="n">
        <v>0.0070422535211267</v>
      </c>
      <c r="M767" s="6" t="n">
        <v>21</v>
      </c>
      <c r="N767" s="6" t="n">
        <v>2961</v>
      </c>
      <c r="O767" s="7" t="n">
        <v>0.0070422535211267</v>
      </c>
      <c r="P767" s="7" t="n">
        <v>0.0139860139860139</v>
      </c>
      <c r="Q767" s="7" t="n">
        <v>0.0070422535211267</v>
      </c>
      <c r="R767" s="6" t="n">
        <v>21</v>
      </c>
      <c r="S767" s="6" t="n">
        <v>2961</v>
      </c>
      <c r="T767" s="7" t="n">
        <v>0.0070422535211267</v>
      </c>
      <c r="U767" s="7" t="n">
        <v>0.0139860139860139</v>
      </c>
      <c r="V767" s="7" t="n">
        <v>0.0124077800134138</v>
      </c>
      <c r="W767" s="6" t="n">
        <v>37</v>
      </c>
      <c r="X767" s="6" t="n">
        <v>2945</v>
      </c>
      <c r="Y767" s="7" t="n">
        <v>0.0124077800134138</v>
      </c>
      <c r="Z767" s="7" t="n">
        <v>0.0245114276250414</v>
      </c>
      <c r="AA767" s="7" t="n">
        <v>0.0868544600938967</v>
      </c>
      <c r="AB767" s="7" t="n">
        <v>0.1598272138228941</v>
      </c>
      <c r="AC767" s="7">
        <f>IFERROR(J767-G767,"")</f>
        <v/>
      </c>
      <c r="AD767" s="7">
        <f>IFERROR(O767-L767,"")</f>
        <v/>
      </c>
      <c r="AE767" s="7">
        <f>IFERROR(T767-Q767,"")</f>
        <v/>
      </c>
      <c r="AF767" s="7">
        <f>IFERROR(Y767-V767,"")</f>
        <v/>
      </c>
    </row>
    <row r="768">
      <c r="A768" t="inlineStr">
        <is>
          <t>brisc2025_train_03925_pi_ax_t1.jpg</t>
        </is>
      </c>
      <c r="B768" t="inlineStr">
        <is>
          <t>train</t>
        </is>
      </c>
      <c r="C768" t="inlineStr">
        <is>
          <t>Pituitary</t>
        </is>
      </c>
      <c r="D768" t="inlineStr">
        <is>
          <t>Axial</t>
        </is>
      </c>
      <c r="E768" s="6" t="n">
        <v>1562</v>
      </c>
      <c r="F768" s="11" t="n">
        <v>190.63</v>
      </c>
      <c r="G768" s="7" t="n">
        <v>0.1818181818181818</v>
      </c>
      <c r="H768" s="6" t="n">
        <v>295</v>
      </c>
      <c r="I768" s="6" t="n">
        <v>1267</v>
      </c>
      <c r="J768" s="7" t="n">
        <v>0.1888604353393085</v>
      </c>
      <c r="K768" s="7" t="n">
        <v>0.3177167474421109</v>
      </c>
      <c r="L768" s="7" t="n">
        <v>0.145966709346991</v>
      </c>
      <c r="M768" s="6" t="n">
        <v>225</v>
      </c>
      <c r="N768" s="6" t="n">
        <v>1337</v>
      </c>
      <c r="O768" s="7" t="n">
        <v>0.1440460947503201</v>
      </c>
      <c r="P768" s="7" t="n">
        <v>0.2518186905428092</v>
      </c>
      <c r="Q768" s="7" t="n">
        <v>0.2157490396927016</v>
      </c>
      <c r="R768" s="6" t="n">
        <v>217</v>
      </c>
      <c r="S768" s="6" t="n">
        <v>1345</v>
      </c>
      <c r="T768" s="7" t="n">
        <v>0.1389244558258642</v>
      </c>
      <c r="U768" s="7" t="n">
        <v>0.2439572793704328</v>
      </c>
      <c r="V768" s="7" t="n">
        <v>0.2208706786171574</v>
      </c>
      <c r="W768" s="6" t="n">
        <v>221</v>
      </c>
      <c r="X768" s="6" t="n">
        <v>1341</v>
      </c>
      <c r="Y768" s="7" t="n">
        <v>0.1414852752880921</v>
      </c>
      <c r="Z768" s="7" t="n">
        <v>0.2478968031407739</v>
      </c>
      <c r="AA768" s="7" t="n">
        <v>0.1786171574903969</v>
      </c>
      <c r="AB768" s="7" t="n">
        <v>0.3030961434003259</v>
      </c>
      <c r="AC768" s="7">
        <f>IFERROR(J768-G768,"")</f>
        <v/>
      </c>
      <c r="AD768" s="7">
        <f>IFERROR(O768-L768,"")</f>
        <v/>
      </c>
      <c r="AE768" s="7">
        <f>IFERROR(T768-Q768,"")</f>
        <v/>
      </c>
      <c r="AF768" s="7">
        <f>IFERROR(Y768-V768,"")</f>
        <v/>
      </c>
    </row>
    <row r="769">
      <c r="A769" t="inlineStr">
        <is>
          <t>brisc2025_train_03927_pi_ax_t1.jpg</t>
        </is>
      </c>
      <c r="B769" t="inlineStr">
        <is>
          <t>train</t>
        </is>
      </c>
      <c r="C769" t="inlineStr">
        <is>
          <t>Pituitary</t>
        </is>
      </c>
      <c r="D769" t="inlineStr">
        <is>
          <t>Axial</t>
        </is>
      </c>
      <c r="E769" s="6" t="n">
        <v>3284</v>
      </c>
      <c r="F769" s="11" t="n">
        <v>194.98</v>
      </c>
      <c r="G769" s="7" t="n">
        <v>0.0423264311814859</v>
      </c>
      <c r="H769" s="6" t="n">
        <v>85</v>
      </c>
      <c r="I769" s="6" t="n">
        <v>3199</v>
      </c>
      <c r="J769" s="7" t="n">
        <v>0.0258830694275274</v>
      </c>
      <c r="K769" s="7" t="n">
        <v>0.0504600771742356</v>
      </c>
      <c r="L769" s="7" t="n">
        <v>0.0176613885505481</v>
      </c>
      <c r="M769" s="6" t="n">
        <v>72</v>
      </c>
      <c r="N769" s="6" t="n">
        <v>3212</v>
      </c>
      <c r="O769" s="7" t="n">
        <v>0.0219244823386114</v>
      </c>
      <c r="P769" s="7" t="n">
        <v>0.0429082240762812</v>
      </c>
      <c r="Q769" s="7" t="n">
        <v>0.0377588306942752</v>
      </c>
      <c r="R769" s="6" t="n">
        <v>129</v>
      </c>
      <c r="S769" s="6" t="n">
        <v>3155</v>
      </c>
      <c r="T769" s="7" t="n">
        <v>0.0392813641900121</v>
      </c>
      <c r="U769" s="7" t="n">
        <v>0.075593319660123</v>
      </c>
      <c r="V769" s="7" t="n">
        <v>0.03836784409257</v>
      </c>
      <c r="W769" s="6" t="n">
        <v>126</v>
      </c>
      <c r="X769" s="6" t="n">
        <v>3158</v>
      </c>
      <c r="Y769" s="7" t="n">
        <v>0.03836784409257</v>
      </c>
      <c r="Z769" s="7" t="n">
        <v>0.07390029325513189</v>
      </c>
      <c r="AA769" s="7" t="n">
        <v>0.021619975639464</v>
      </c>
      <c r="AB769" s="7" t="n">
        <v>0.0423248882265275</v>
      </c>
      <c r="AC769" s="7">
        <f>IFERROR(J769-G769,"")</f>
        <v/>
      </c>
      <c r="AD769" s="7">
        <f>IFERROR(O769-L769,"")</f>
        <v/>
      </c>
      <c r="AE769" s="7">
        <f>IFERROR(T769-Q769,"")</f>
        <v/>
      </c>
      <c r="AF769" s="7">
        <f>IFERROR(Y769-V769,"")</f>
        <v/>
      </c>
    </row>
    <row r="770">
      <c r="A770" t="inlineStr">
        <is>
          <t>brisc2025_train_03934_pi_ax_t1.jpg</t>
        </is>
      </c>
      <c r="B770" t="inlineStr">
        <is>
          <t>train</t>
        </is>
      </c>
      <c r="C770" t="inlineStr">
        <is>
          <t>Pituitary</t>
        </is>
      </c>
      <c r="D770" t="inlineStr">
        <is>
          <t>Axial</t>
        </is>
      </c>
      <c r="E770" s="6" t="n">
        <v>2660</v>
      </c>
      <c r="F770" s="11" t="n">
        <v>267.38</v>
      </c>
      <c r="G770" s="7" t="n">
        <v>0.0541353383458646</v>
      </c>
      <c r="H770" s="6" t="n">
        <v>290</v>
      </c>
      <c r="I770" s="6" t="n">
        <v>2370</v>
      </c>
      <c r="J770" s="7" t="n">
        <v>0.1090225563909774</v>
      </c>
      <c r="K770" s="7" t="n">
        <v>0.1966101694915254</v>
      </c>
      <c r="L770" s="7" t="n">
        <v>0.0421052631578947</v>
      </c>
      <c r="M770" s="6" t="n">
        <v>170</v>
      </c>
      <c r="N770" s="6" t="n">
        <v>2490</v>
      </c>
      <c r="O770" s="7" t="n">
        <v>0.06390977443609019</v>
      </c>
      <c r="P770" s="7" t="n">
        <v>0.1201413427561837</v>
      </c>
      <c r="Q770" s="7" t="n">
        <v>0.056390977443609</v>
      </c>
      <c r="R770" s="6" t="n">
        <v>144</v>
      </c>
      <c r="S770" s="6" t="n">
        <v>2516</v>
      </c>
      <c r="T770" s="7" t="n">
        <v>0.0541353383458646</v>
      </c>
      <c r="U770" s="7" t="n">
        <v>0.1027104136947218</v>
      </c>
      <c r="V770" s="7" t="n">
        <v>0.2977443609022556</v>
      </c>
      <c r="W770" s="6" t="n">
        <v>792</v>
      </c>
      <c r="X770" s="6" t="n">
        <v>1868</v>
      </c>
      <c r="Y770" s="7" t="n">
        <v>0.2977443609022556</v>
      </c>
      <c r="Z770" s="7" t="n">
        <v>0.4588644264194669</v>
      </c>
      <c r="AA770" s="7" t="n">
        <v>0.0571428571428571</v>
      </c>
      <c r="AB770" s="7" t="n">
        <v>0.1081081081081081</v>
      </c>
      <c r="AC770" s="7">
        <f>IFERROR(J770-G770,"")</f>
        <v/>
      </c>
      <c r="AD770" s="7">
        <f>IFERROR(O770-L770,"")</f>
        <v/>
      </c>
      <c r="AE770" s="7">
        <f>IFERROR(T770-Q770,"")</f>
        <v/>
      </c>
      <c r="AF770" s="7">
        <f>IFERROR(Y770-V770,"")</f>
        <v/>
      </c>
    </row>
    <row r="771">
      <c r="A771" t="inlineStr">
        <is>
          <t>brisc2025_train_03935_pi_ax_t1.jpg</t>
        </is>
      </c>
      <c r="B771" t="inlineStr">
        <is>
          <t>train</t>
        </is>
      </c>
      <c r="C771" t="inlineStr">
        <is>
          <t>Pituitary</t>
        </is>
      </c>
      <c r="D771" t="inlineStr">
        <is>
          <t>Axial</t>
        </is>
      </c>
      <c r="E771" s="6" t="n">
        <v>2597</v>
      </c>
      <c r="F771" s="11" t="n">
        <v>86.09999999999999</v>
      </c>
      <c r="G771" s="7" t="n">
        <v>0.0731613400077011</v>
      </c>
      <c r="H771" s="6" t="n">
        <v>239</v>
      </c>
      <c r="I771" s="6" t="n">
        <v>2358</v>
      </c>
      <c r="J771" s="7" t="n">
        <v>0.09202926453600301</v>
      </c>
      <c r="K771" s="7" t="n">
        <v>0.1685472496473906</v>
      </c>
      <c r="L771" s="7" t="n">
        <v>0.1031959953792837</v>
      </c>
      <c r="M771" s="6" t="n">
        <v>388</v>
      </c>
      <c r="N771" s="6" t="n">
        <v>2209</v>
      </c>
      <c r="O771" s="7" t="n">
        <v>0.1494031574894108</v>
      </c>
      <c r="P771" s="7" t="n">
        <v>0.259966499162479</v>
      </c>
      <c r="Q771" s="7" t="n">
        <v>0.2672314208702349</v>
      </c>
      <c r="R771" s="6" t="n">
        <v>718</v>
      </c>
      <c r="S771" s="6" t="n">
        <v>1879</v>
      </c>
      <c r="T771" s="7" t="n">
        <v>0.2764728532922603</v>
      </c>
      <c r="U771" s="7" t="n">
        <v>0.4331825037707391</v>
      </c>
      <c r="V771" s="7" t="n">
        <v>0.2695417789757412</v>
      </c>
      <c r="W771" s="6" t="n">
        <v>712</v>
      </c>
      <c r="X771" s="6" t="n">
        <v>1885</v>
      </c>
      <c r="Y771" s="7" t="n">
        <v>0.2741624951867539</v>
      </c>
      <c r="Z771" s="7" t="n">
        <v>0.4303414928981565</v>
      </c>
      <c r="AA771" s="7" t="n">
        <v>0.0234886407393145</v>
      </c>
      <c r="AB771" s="7" t="n">
        <v>0.0458991723100075</v>
      </c>
      <c r="AC771" s="7">
        <f>IFERROR(J771-G771,"")</f>
        <v/>
      </c>
      <c r="AD771" s="7">
        <f>IFERROR(O771-L771,"")</f>
        <v/>
      </c>
      <c r="AE771" s="7">
        <f>IFERROR(T771-Q771,"")</f>
        <v/>
      </c>
      <c r="AF771" s="7">
        <f>IFERROR(Y771-V771,"")</f>
        <v/>
      </c>
    </row>
    <row r="772">
      <c r="A772" t="inlineStr">
        <is>
          <t>brisc2025_train_03937_pi_ax_t1.jpg</t>
        </is>
      </c>
      <c r="B772" t="inlineStr">
        <is>
          <t>train</t>
        </is>
      </c>
      <c r="C772" t="inlineStr">
        <is>
          <t>Pituitary</t>
        </is>
      </c>
      <c r="D772" t="inlineStr">
        <is>
          <t>Axial</t>
        </is>
      </c>
      <c r="E772" s="6" t="n">
        <v>1475</v>
      </c>
      <c r="F772" s="11" t="n">
        <v>242.11</v>
      </c>
      <c r="G772" s="7" t="n">
        <v>0.1667796610169491</v>
      </c>
      <c r="H772" s="6" t="n">
        <v>248</v>
      </c>
      <c r="I772" s="6" t="n">
        <v>1227</v>
      </c>
      <c r="J772" s="7" t="n">
        <v>0.168135593220339</v>
      </c>
      <c r="K772" s="7" t="n">
        <v>0.2878699941961695</v>
      </c>
      <c r="L772" s="7" t="n">
        <v>0.135593220338983</v>
      </c>
      <c r="M772" s="6" t="n">
        <v>233</v>
      </c>
      <c r="N772" s="6" t="n">
        <v>1242</v>
      </c>
      <c r="O772" s="7" t="n">
        <v>0.1579661016949152</v>
      </c>
      <c r="P772" s="7" t="n">
        <v>0.2728337236533958</v>
      </c>
      <c r="Q772" s="7" t="n">
        <v>0.0081355932203389</v>
      </c>
      <c r="R772" s="6" t="n">
        <v>12</v>
      </c>
      <c r="S772" s="6" t="n">
        <v>1463</v>
      </c>
      <c r="T772" s="7" t="n">
        <v>0.0081355932203389</v>
      </c>
      <c r="U772" s="7" t="n">
        <v>0.0161398789509078</v>
      </c>
      <c r="V772" s="7" t="n">
        <v>0.6210169491525424</v>
      </c>
      <c r="W772" s="6" t="n">
        <v>764</v>
      </c>
      <c r="X772" s="6" t="n">
        <v>711</v>
      </c>
      <c r="Y772" s="7" t="n">
        <v>0.5179661016949153</v>
      </c>
      <c r="Z772" s="7" t="n">
        <v>0.6824475212148281</v>
      </c>
      <c r="AA772" s="7" t="n">
        <v>0.1627118644067796</v>
      </c>
      <c r="AB772" s="7" t="n">
        <v>0.2798833819241982</v>
      </c>
      <c r="AC772" s="7">
        <f>IFERROR(J772-G772,"")</f>
        <v/>
      </c>
      <c r="AD772" s="7">
        <f>IFERROR(O772-L772,"")</f>
        <v/>
      </c>
      <c r="AE772" s="7">
        <f>IFERROR(T772-Q772,"")</f>
        <v/>
      </c>
      <c r="AF772" s="7">
        <f>IFERROR(Y772-V772,"")</f>
        <v/>
      </c>
    </row>
    <row r="773">
      <c r="A773" t="inlineStr">
        <is>
          <t>brisc2025_train_03939_pi_ax_t1.jpg</t>
        </is>
      </c>
      <c r="B773" t="inlineStr">
        <is>
          <t>train</t>
        </is>
      </c>
      <c r="C773" t="inlineStr">
        <is>
          <t>Pituitary</t>
        </is>
      </c>
      <c r="D773" t="inlineStr">
        <is>
          <t>Axial</t>
        </is>
      </c>
      <c r="E773" s="6" t="n">
        <v>961</v>
      </c>
      <c r="F773" s="11" t="n">
        <v>325.43</v>
      </c>
      <c r="G773" s="7" t="n">
        <v>0.2497398543184183</v>
      </c>
      <c r="H773" s="6" t="n">
        <v>213</v>
      </c>
      <c r="I773" s="6" t="n">
        <v>748</v>
      </c>
      <c r="J773" s="7" t="n">
        <v>0.2216441207075962</v>
      </c>
      <c r="K773" s="7" t="n">
        <v>0.3628620102214651</v>
      </c>
      <c r="L773" s="7" t="n">
        <v>0.2695109261186264</v>
      </c>
      <c r="M773" s="6" t="n">
        <v>260</v>
      </c>
      <c r="N773" s="6" t="n">
        <v>701</v>
      </c>
      <c r="O773" s="7" t="n">
        <v>0.2705515088449531</v>
      </c>
      <c r="P773" s="7" t="n">
        <v>0.4258804258804259</v>
      </c>
      <c r="Q773" s="7" t="n">
        <v>0.5036420395421436</v>
      </c>
      <c r="R773" s="6" t="n">
        <v>503</v>
      </c>
      <c r="S773" s="6" t="n">
        <v>458</v>
      </c>
      <c r="T773" s="7" t="n">
        <v>0.5234131113423517</v>
      </c>
      <c r="U773" s="7" t="n">
        <v>0.6871584699453552</v>
      </c>
      <c r="V773" s="7" t="n">
        <v>0.4016649323621228</v>
      </c>
      <c r="W773" s="6" t="n">
        <v>412</v>
      </c>
      <c r="X773" s="6" t="n">
        <v>549</v>
      </c>
      <c r="Y773" s="7" t="n">
        <v>0.4287200832466181</v>
      </c>
      <c r="Z773" s="7" t="n">
        <v>0.6001456664238893</v>
      </c>
      <c r="AA773" s="7" t="n">
        <v>0.2424557752341311</v>
      </c>
      <c r="AB773" s="7" t="n">
        <v>0.3902847571189279</v>
      </c>
      <c r="AC773" s="7">
        <f>IFERROR(J773-G773,"")</f>
        <v/>
      </c>
      <c r="AD773" s="7">
        <f>IFERROR(O773-L773,"")</f>
        <v/>
      </c>
      <c r="AE773" s="7">
        <f>IFERROR(T773-Q773,"")</f>
        <v/>
      </c>
      <c r="AF773" s="7">
        <f>IFERROR(Y773-V773,"")</f>
        <v/>
      </c>
    </row>
    <row r="774">
      <c r="A774" t="inlineStr">
        <is>
          <t>brisc2025_train_03945_pi_ax_t1.jpg</t>
        </is>
      </c>
      <c r="B774" t="inlineStr">
        <is>
          <t>train</t>
        </is>
      </c>
      <c r="C774" t="inlineStr">
        <is>
          <t>Pituitary</t>
        </is>
      </c>
      <c r="D774" t="inlineStr">
        <is>
          <t>Axial</t>
        </is>
      </c>
      <c r="E774" s="6" t="n">
        <v>1946</v>
      </c>
      <c r="F774" s="11" t="n">
        <v>286.59</v>
      </c>
      <c r="G774" s="7" t="n">
        <v>0.106372045220966</v>
      </c>
      <c r="H774" s="6" t="n">
        <v>268</v>
      </c>
      <c r="I774" s="6" t="n">
        <v>1678</v>
      </c>
      <c r="J774" s="7" t="n">
        <v>0.1377183967112024</v>
      </c>
      <c r="K774" s="7" t="n">
        <v>0.2420957542908762</v>
      </c>
      <c r="L774" s="7" t="n">
        <v>0.1274409044193216</v>
      </c>
      <c r="M774" s="6" t="n">
        <v>370</v>
      </c>
      <c r="N774" s="6" t="n">
        <v>1576</v>
      </c>
      <c r="O774" s="7" t="n">
        <v>0.1901336073997944</v>
      </c>
      <c r="P774" s="7" t="n">
        <v>0.3195164075993091</v>
      </c>
      <c r="Q774" s="7" t="n">
        <v>0.0899280575539568</v>
      </c>
      <c r="R774" s="6" t="n">
        <v>162</v>
      </c>
      <c r="S774" s="6" t="n">
        <v>1784</v>
      </c>
      <c r="T774" s="7" t="n">
        <v>0.0832476875642343</v>
      </c>
      <c r="U774" s="7" t="n">
        <v>0.1537001897533206</v>
      </c>
      <c r="V774" s="7" t="n">
        <v>0.5303186022610483</v>
      </c>
      <c r="W774" s="6" t="n">
        <v>1125</v>
      </c>
      <c r="X774" s="6" t="n">
        <v>821</v>
      </c>
      <c r="Y774" s="7" t="n">
        <v>0.5781089414182939</v>
      </c>
      <c r="Z774" s="7" t="n">
        <v>0.732660371214588</v>
      </c>
      <c r="AA774" s="7" t="n">
        <v>0.1474820143884892</v>
      </c>
      <c r="AB774" s="7" t="n">
        <v>0.2570532915360501</v>
      </c>
      <c r="AC774" s="7">
        <f>IFERROR(J774-G774,"")</f>
        <v/>
      </c>
      <c r="AD774" s="7">
        <f>IFERROR(O774-L774,"")</f>
        <v/>
      </c>
      <c r="AE774" s="7">
        <f>IFERROR(T774-Q774,"")</f>
        <v/>
      </c>
      <c r="AF774" s="7">
        <f>IFERROR(Y774-V774,"")</f>
        <v/>
      </c>
    </row>
    <row r="775">
      <c r="A775" t="inlineStr">
        <is>
          <t>brisc2025_train_03948_pi_ax_t1.jpg</t>
        </is>
      </c>
      <c r="B775" t="inlineStr">
        <is>
          <t>train</t>
        </is>
      </c>
      <c r="C775" t="inlineStr">
        <is>
          <t>Pituitary</t>
        </is>
      </c>
      <c r="D775" t="inlineStr">
        <is>
          <t>Axial</t>
        </is>
      </c>
      <c r="E775" s="6" t="n">
        <v>1187</v>
      </c>
      <c r="F775" s="11" t="n">
        <v>243.49</v>
      </c>
      <c r="G775" s="7" t="n">
        <v>0.1524852569502948</v>
      </c>
      <c r="H775" s="6" t="n">
        <v>172</v>
      </c>
      <c r="I775" s="6" t="n">
        <v>1015</v>
      </c>
      <c r="J775" s="7" t="n">
        <v>0.1449031171019376</v>
      </c>
      <c r="K775" s="7" t="n">
        <v>0.2531272994849153</v>
      </c>
      <c r="L775" s="7" t="n">
        <v>0.0817186183656276</v>
      </c>
      <c r="M775" s="6" t="n">
        <v>117</v>
      </c>
      <c r="N775" s="6" t="n">
        <v>1070</v>
      </c>
      <c r="O775" s="7" t="n">
        <v>0.0985678180286436</v>
      </c>
      <c r="P775" s="7" t="n">
        <v>0.1794478527607362</v>
      </c>
      <c r="Q775" s="7" t="n">
        <v>0.088458298230834</v>
      </c>
      <c r="R775" s="6" t="n">
        <v>105</v>
      </c>
      <c r="S775" s="6" t="n">
        <v>1082</v>
      </c>
      <c r="T775" s="7" t="n">
        <v>0.088458298230834</v>
      </c>
      <c r="U775" s="7" t="n">
        <v>0.1625386996904024</v>
      </c>
      <c r="V775" s="7" t="n">
        <v>0.088458298230834</v>
      </c>
      <c r="W775" s="6" t="n">
        <v>104</v>
      </c>
      <c r="X775" s="6" t="n">
        <v>1083</v>
      </c>
      <c r="Y775" s="7" t="n">
        <v>0.08761583824768319</v>
      </c>
      <c r="Z775" s="7" t="n">
        <v>0.1611154144074361</v>
      </c>
      <c r="AA775" s="7" t="n">
        <v>0.14743049705139</v>
      </c>
      <c r="AB775" s="7" t="n">
        <v>0.2569750367107195</v>
      </c>
      <c r="AC775" s="7">
        <f>IFERROR(J775-G775,"")</f>
        <v/>
      </c>
      <c r="AD775" s="7">
        <f>IFERROR(O775-L775,"")</f>
        <v/>
      </c>
      <c r="AE775" s="7">
        <f>IFERROR(T775-Q775,"")</f>
        <v/>
      </c>
      <c r="AF775" s="7">
        <f>IFERROR(Y775-V775,"")</f>
        <v/>
      </c>
    </row>
    <row r="776">
      <c r="A776" t="inlineStr">
        <is>
          <t>brisc2025_train_03969_pi_ax_t1.jpg</t>
        </is>
      </c>
      <c r="B776" t="inlineStr">
        <is>
          <t>train</t>
        </is>
      </c>
      <c r="C776" t="inlineStr">
        <is>
          <t>Pituitary</t>
        </is>
      </c>
      <c r="D776" t="inlineStr">
        <is>
          <t>Axial</t>
        </is>
      </c>
      <c r="E776" s="6" t="n">
        <v>2801</v>
      </c>
      <c r="F776" s="11" t="n">
        <v>240.71</v>
      </c>
      <c r="G776" s="7" t="n">
        <v>0.1103177436629775</v>
      </c>
      <c r="H776" s="6" t="n">
        <v>315</v>
      </c>
      <c r="I776" s="6" t="n">
        <v>2486</v>
      </c>
      <c r="J776" s="7" t="n">
        <v>0.1124598357729382</v>
      </c>
      <c r="K776" s="7" t="n">
        <v>0.2021822849807445</v>
      </c>
      <c r="L776" s="7" t="n">
        <v>0.0199928596929667</v>
      </c>
      <c r="M776" s="6" t="n">
        <v>59</v>
      </c>
      <c r="N776" s="6" t="n">
        <v>2742</v>
      </c>
      <c r="O776" s="7" t="n">
        <v>0.0210639057479471</v>
      </c>
      <c r="P776" s="7" t="n">
        <v>0.0412587412587412</v>
      </c>
      <c r="Q776" s="7" t="n">
        <v>0.1249553730810424</v>
      </c>
      <c r="R776" s="6" t="n">
        <v>890</v>
      </c>
      <c r="S776" s="6" t="n">
        <v>1911</v>
      </c>
      <c r="T776" s="7" t="n">
        <v>0.317743662977508</v>
      </c>
      <c r="U776" s="7" t="n">
        <v>0.4822541316716337</v>
      </c>
      <c r="V776" s="7" t="n">
        <v>0.1535166012138522</v>
      </c>
      <c r="W776" s="6" t="n">
        <v>1010</v>
      </c>
      <c r="X776" s="6" t="n">
        <v>1791</v>
      </c>
      <c r="Y776" s="7" t="n">
        <v>0.3605855051767226</v>
      </c>
      <c r="Z776" s="7" t="n">
        <v>0.5300446077145107</v>
      </c>
      <c r="AA776" s="7" t="n">
        <v>0.1124598357729382</v>
      </c>
      <c r="AB776" s="7" t="n">
        <v>0.2021822849807445</v>
      </c>
      <c r="AC776" s="7">
        <f>IFERROR(J776-G776,"")</f>
        <v/>
      </c>
      <c r="AD776" s="7">
        <f>IFERROR(O776-L776,"")</f>
        <v/>
      </c>
      <c r="AE776" s="7">
        <f>IFERROR(T776-Q776,"")</f>
        <v/>
      </c>
      <c r="AF776" s="7">
        <f>IFERROR(Y776-V776,"")</f>
        <v/>
      </c>
    </row>
    <row r="777">
      <c r="A777" t="inlineStr">
        <is>
          <t>brisc2025_train_03970_pi_co_t1.jpg</t>
        </is>
      </c>
      <c r="B777" t="inlineStr">
        <is>
          <t>train</t>
        </is>
      </c>
      <c r="C777" t="inlineStr">
        <is>
          <t>Pituitary</t>
        </is>
      </c>
      <c r="D777" t="inlineStr">
        <is>
          <t>Coronal</t>
        </is>
      </c>
      <c r="E777" s="6" t="n">
        <v>2383</v>
      </c>
      <c r="F777" s="11" t="n">
        <v>87.56</v>
      </c>
      <c r="G777" s="7" t="n">
        <v>0.058749475451112</v>
      </c>
      <c r="H777" s="6" t="n">
        <v>130</v>
      </c>
      <c r="I777" s="6" t="n">
        <v>2253</v>
      </c>
      <c r="J777" s="7" t="n">
        <v>0.0545530843474611</v>
      </c>
      <c r="K777" s="7" t="n">
        <v>0.1034619976124154</v>
      </c>
      <c r="L777" s="7" t="n">
        <v>0.0134284515316827</v>
      </c>
      <c r="M777" s="6" t="n">
        <v>50</v>
      </c>
      <c r="N777" s="6" t="n">
        <v>2333</v>
      </c>
      <c r="O777" s="7" t="n">
        <v>0.0209819555182543</v>
      </c>
      <c r="P777" s="7" t="n">
        <v>0.0411015207562679</v>
      </c>
      <c r="Q777" s="7" t="n">
        <v>0.3340327318506085</v>
      </c>
      <c r="R777" s="6" t="n">
        <v>1070</v>
      </c>
      <c r="S777" s="6" t="n">
        <v>1313</v>
      </c>
      <c r="T777" s="7" t="n">
        <v>0.449013848090642</v>
      </c>
      <c r="U777" s="7" t="n">
        <v>0.6176046176046176</v>
      </c>
      <c r="V777" s="7" t="n">
        <v>0.190516156105749</v>
      </c>
      <c r="W777" s="6" t="n">
        <v>1078</v>
      </c>
      <c r="X777" s="6" t="n">
        <v>1305</v>
      </c>
      <c r="Y777" s="7" t="n">
        <v>0.4523709609735627</v>
      </c>
      <c r="Z777" s="7" t="n">
        <v>0.6215047564139522</v>
      </c>
      <c r="AA777" s="7" t="n">
        <v>0.0499370541334452</v>
      </c>
      <c r="AB777" s="7" t="n">
        <v>0.09512390087929649</v>
      </c>
      <c r="AC777" s="7">
        <f>IFERROR(J777-G777,"")</f>
        <v/>
      </c>
      <c r="AD777" s="7">
        <f>IFERROR(O777-L777,"")</f>
        <v/>
      </c>
      <c r="AE777" s="7">
        <f>IFERROR(T777-Q777,"")</f>
        <v/>
      </c>
      <c r="AF777" s="7">
        <f>IFERROR(Y777-V777,"")</f>
        <v/>
      </c>
    </row>
    <row r="778">
      <c r="A778" t="inlineStr">
        <is>
          <t>brisc2025_train_03978_pi_co_t1.jpg</t>
        </is>
      </c>
      <c r="B778" t="inlineStr">
        <is>
          <t>train</t>
        </is>
      </c>
      <c r="C778" t="inlineStr">
        <is>
          <t>Pituitary</t>
        </is>
      </c>
      <c r="D778" t="inlineStr">
        <is>
          <t>Coronal</t>
        </is>
      </c>
      <c r="E778" s="6" t="n">
        <v>2446</v>
      </c>
      <c r="F778" s="11" t="n">
        <v>345.75</v>
      </c>
      <c r="G778" s="7" t="n">
        <v>0.0139002452984464</v>
      </c>
      <c r="H778" s="6" t="n">
        <v>34</v>
      </c>
      <c r="I778" s="6" t="n">
        <v>2412</v>
      </c>
      <c r="J778" s="7" t="n">
        <v>0.0139002452984464</v>
      </c>
      <c r="K778" s="7" t="n">
        <v>0.0274193548387096</v>
      </c>
      <c r="L778" s="7" t="n">
        <v>0.1749795584627964</v>
      </c>
      <c r="M778" s="6" t="n">
        <v>423</v>
      </c>
      <c r="N778" s="6" t="n">
        <v>2023</v>
      </c>
      <c r="O778" s="7" t="n">
        <v>0.1729354047424366</v>
      </c>
      <c r="P778" s="7" t="n">
        <v>0.2948762635064482</v>
      </c>
      <c r="Q778" s="7" t="n">
        <v>0.1745707277187244</v>
      </c>
      <c r="R778" s="6" t="n">
        <v>427</v>
      </c>
      <c r="S778" s="6" t="n">
        <v>2019</v>
      </c>
      <c r="T778" s="7" t="n">
        <v>0.1745707277187244</v>
      </c>
      <c r="U778" s="7" t="n">
        <v>0.297250261051166</v>
      </c>
      <c r="V778" s="7" t="n">
        <v>0.1819296811120196</v>
      </c>
      <c r="W778" s="6" t="n">
        <v>446</v>
      </c>
      <c r="X778" s="6" t="n">
        <v>2000</v>
      </c>
      <c r="Y778" s="7" t="n">
        <v>0.1823385118560915</v>
      </c>
      <c r="Z778" s="7" t="n">
        <v>0.3084370677731674</v>
      </c>
      <c r="AA778" s="7" t="n">
        <v>0.0139002452984464</v>
      </c>
      <c r="AB778" s="7" t="n">
        <v>0.0274193548387096</v>
      </c>
      <c r="AC778" s="7">
        <f>IFERROR(J778-G778,"")</f>
        <v/>
      </c>
      <c r="AD778" s="7">
        <f>IFERROR(O778-L778,"")</f>
        <v/>
      </c>
      <c r="AE778" s="7">
        <f>IFERROR(T778-Q778,"")</f>
        <v/>
      </c>
      <c r="AF778" s="7">
        <f>IFERROR(Y778-V778,"")</f>
        <v/>
      </c>
    </row>
    <row r="779">
      <c r="A779" t="inlineStr">
        <is>
          <t>brisc2025_train_03981_pi_co_t1.jpg</t>
        </is>
      </c>
      <c r="B779" t="inlineStr">
        <is>
          <t>train</t>
        </is>
      </c>
      <c r="C779" t="inlineStr">
        <is>
          <t>Pituitary</t>
        </is>
      </c>
      <c r="D779" t="inlineStr">
        <is>
          <t>Coronal</t>
        </is>
      </c>
      <c r="E779" s="6" t="n">
        <v>8634</v>
      </c>
      <c r="F779" s="11" t="n">
        <v>300.86</v>
      </c>
      <c r="G779" s="7" t="n">
        <v>0.0299976835765577</v>
      </c>
      <c r="H779" s="6" t="n">
        <v>255</v>
      </c>
      <c r="I779" s="6" t="n">
        <v>8379</v>
      </c>
      <c r="J779" s="7" t="n">
        <v>0.0295343988881167</v>
      </c>
      <c r="K779" s="7" t="n">
        <v>0.0573742828214647</v>
      </c>
      <c r="L779" s="7" t="n">
        <v>0.0994903868427148</v>
      </c>
      <c r="M779" s="6" t="n">
        <v>252</v>
      </c>
      <c r="N779" s="6" t="n">
        <v>8382</v>
      </c>
      <c r="O779" s="7" t="n">
        <v>0.0291869353717859</v>
      </c>
      <c r="P779" s="7" t="n">
        <v>0.0567184334908845</v>
      </c>
      <c r="Q779" s="7" t="n">
        <v>0.5581422283993513</v>
      </c>
      <c r="R779" s="6" t="n">
        <v>4704</v>
      </c>
      <c r="S779" s="6" t="n">
        <v>3930</v>
      </c>
      <c r="T779" s="7" t="n">
        <v>0.5448227936066713</v>
      </c>
      <c r="U779" s="7" t="n">
        <v>0.7050888106123061</v>
      </c>
      <c r="V779" s="7" t="n">
        <v>0.6036599490386843</v>
      </c>
      <c r="W779" s="6" t="n">
        <v>5019</v>
      </c>
      <c r="X779" s="6" t="n">
        <v>3615</v>
      </c>
      <c r="Y779" s="7" t="n">
        <v>0.5813064628214037</v>
      </c>
      <c r="Z779" s="7" t="n">
        <v>0.7350615114235501</v>
      </c>
      <c r="AA779" s="7" t="n">
        <v>0.034514709288858</v>
      </c>
      <c r="AB779" s="7" t="n">
        <v>0.0667263770712046</v>
      </c>
      <c r="AC779" s="7">
        <f>IFERROR(J779-G779,"")</f>
        <v/>
      </c>
      <c r="AD779" s="7">
        <f>IFERROR(O779-L779,"")</f>
        <v/>
      </c>
      <c r="AE779" s="7">
        <f>IFERROR(T779-Q779,"")</f>
        <v/>
      </c>
      <c r="AF779" s="7">
        <f>IFERROR(Y779-V779,"")</f>
        <v/>
      </c>
    </row>
    <row r="780">
      <c r="A780" t="inlineStr">
        <is>
          <t>brisc2025_train_03985_pi_co_t1.jpg</t>
        </is>
      </c>
      <c r="B780" t="inlineStr">
        <is>
          <t>train</t>
        </is>
      </c>
      <c r="C780" t="inlineStr">
        <is>
          <t>Pituitary</t>
        </is>
      </c>
      <c r="D780" t="inlineStr">
        <is>
          <t>Coronal</t>
        </is>
      </c>
      <c r="E780" s="6" t="n">
        <v>14575</v>
      </c>
      <c r="F780" s="11" t="n">
        <v>341.34</v>
      </c>
      <c r="G780" s="7" t="n">
        <v>0.0017152658662092</v>
      </c>
      <c r="H780" s="6" t="n">
        <v>25</v>
      </c>
      <c r="I780" s="6" t="n">
        <v>14550</v>
      </c>
      <c r="J780" s="7" t="n">
        <v>0.0017152658662092</v>
      </c>
      <c r="K780" s="7" t="n">
        <v>0.0034246575342465</v>
      </c>
      <c r="L780" s="7" t="n">
        <v>0.0003430531732418</v>
      </c>
      <c r="M780" s="6" t="n">
        <v>5</v>
      </c>
      <c r="N780" s="6" t="n">
        <v>14570</v>
      </c>
      <c r="O780" s="7" t="n">
        <v>0.0003430531732418</v>
      </c>
      <c r="P780" s="7" t="n">
        <v>0.0006858710562414</v>
      </c>
      <c r="Q780" s="7" t="n">
        <v>0.0003430531732418</v>
      </c>
      <c r="R780" s="6" t="n">
        <v>5</v>
      </c>
      <c r="S780" s="6" t="n">
        <v>14570</v>
      </c>
      <c r="T780" s="7" t="n">
        <v>0.0003430531732418</v>
      </c>
      <c r="U780" s="7" t="n">
        <v>0.0006858710562414</v>
      </c>
      <c r="V780" s="7" t="n">
        <v>0.0003430531732418</v>
      </c>
      <c r="W780" s="6" t="n">
        <v>5</v>
      </c>
      <c r="X780" s="6" t="n">
        <v>14570</v>
      </c>
      <c r="Y780" s="7" t="n">
        <v>0.0003430531732418</v>
      </c>
      <c r="Z780" s="7" t="n">
        <v>0.0006858710562414</v>
      </c>
      <c r="AA780" s="7" t="n">
        <v>0.0017152658662092</v>
      </c>
      <c r="AB780" s="7" t="n">
        <v>0.0034246575342465</v>
      </c>
      <c r="AC780" s="7">
        <f>IFERROR(J780-G780,"")</f>
        <v/>
      </c>
      <c r="AD780" s="7">
        <f>IFERROR(O780-L780,"")</f>
        <v/>
      </c>
      <c r="AE780" s="7">
        <f>IFERROR(T780-Q780,"")</f>
        <v/>
      </c>
      <c r="AF780" s="7">
        <f>IFERROR(Y780-V780,"")</f>
        <v/>
      </c>
    </row>
    <row r="781">
      <c r="A781" t="inlineStr">
        <is>
          <t>brisc2025_train_03987_pi_co_t1.jpg</t>
        </is>
      </c>
      <c r="B781" t="inlineStr">
        <is>
          <t>train</t>
        </is>
      </c>
      <c r="C781" t="inlineStr">
        <is>
          <t>Pituitary</t>
        </is>
      </c>
      <c r="D781" t="inlineStr">
        <is>
          <t>Coronal</t>
        </is>
      </c>
      <c r="E781" s="6" t="n">
        <v>8779</v>
      </c>
      <c r="F781" s="11" t="n">
        <v>339.68</v>
      </c>
      <c r="G781" s="7" t="n">
        <v>0.0028477047499715</v>
      </c>
      <c r="H781" s="6" t="n">
        <v>25</v>
      </c>
      <c r="I781" s="6" t="n">
        <v>8754</v>
      </c>
      <c r="J781" s="7" t="n">
        <v>0.0028477047499715</v>
      </c>
      <c r="K781" s="7" t="n">
        <v>0.005679236710586</v>
      </c>
      <c r="L781" s="7" t="n">
        <v>0.0005695409499943</v>
      </c>
      <c r="M781" s="6" t="n">
        <v>5</v>
      </c>
      <c r="N781" s="6" t="n">
        <v>8774</v>
      </c>
      <c r="O781" s="7" t="n">
        <v>0.0005695409499943</v>
      </c>
      <c r="P781" s="7" t="n">
        <v>0.0011384335154826</v>
      </c>
      <c r="Q781" s="7" t="n">
        <v>0.0005695409499943</v>
      </c>
      <c r="R781" s="6" t="n">
        <v>5</v>
      </c>
      <c r="S781" s="6" t="n">
        <v>8774</v>
      </c>
      <c r="T781" s="7" t="n">
        <v>0.0005695409499943</v>
      </c>
      <c r="U781" s="7" t="n">
        <v>0.0011384335154826</v>
      </c>
      <c r="V781" s="7" t="n">
        <v>0.0005695409499943</v>
      </c>
      <c r="W781" s="6" t="n">
        <v>5</v>
      </c>
      <c r="X781" s="6" t="n">
        <v>8774</v>
      </c>
      <c r="Y781" s="7" t="n">
        <v>0.0005695409499943</v>
      </c>
      <c r="Z781" s="7" t="n">
        <v>0.0011384335154826</v>
      </c>
      <c r="AA781" s="7" t="n">
        <v>0.0028477047499715</v>
      </c>
      <c r="AB781" s="7" t="n">
        <v>0.005679236710586</v>
      </c>
      <c r="AC781" s="7">
        <f>IFERROR(J781-G781,"")</f>
        <v/>
      </c>
      <c r="AD781" s="7">
        <f>IFERROR(O781-L781,"")</f>
        <v/>
      </c>
      <c r="AE781" s="7">
        <f>IFERROR(T781-Q781,"")</f>
        <v/>
      </c>
      <c r="AF781" s="7">
        <f>IFERROR(Y781-V781,"")</f>
        <v/>
      </c>
    </row>
    <row r="782">
      <c r="A782" t="inlineStr">
        <is>
          <t>brisc2025_train_03991_pi_co_t1.jpg</t>
        </is>
      </c>
      <c r="B782" t="inlineStr">
        <is>
          <t>train</t>
        </is>
      </c>
      <c r="C782" t="inlineStr">
        <is>
          <t>Pituitary</t>
        </is>
      </c>
      <c r="D782" t="inlineStr">
        <is>
          <t>Coronal</t>
        </is>
      </c>
      <c r="E782" s="6" t="n">
        <v>4587</v>
      </c>
      <c r="F782" s="11" t="n">
        <v>185.84</v>
      </c>
      <c r="G782" s="7" t="n">
        <v>0.0054501853063004</v>
      </c>
      <c r="H782" s="6" t="n">
        <v>25</v>
      </c>
      <c r="I782" s="6" t="n">
        <v>4562</v>
      </c>
      <c r="J782" s="7" t="n">
        <v>0.0054501853063004</v>
      </c>
      <c r="K782" s="7" t="n">
        <v>0.0108412836079791</v>
      </c>
      <c r="L782" s="7" t="n">
        <v>0.00109003706126</v>
      </c>
      <c r="M782" s="6" t="n">
        <v>5</v>
      </c>
      <c r="N782" s="6" t="n">
        <v>4582</v>
      </c>
      <c r="O782" s="7" t="n">
        <v>0.00109003706126</v>
      </c>
      <c r="P782" s="7" t="n">
        <v>0.002177700348432</v>
      </c>
      <c r="Q782" s="7" t="n">
        <v>0.00109003706126</v>
      </c>
      <c r="R782" s="6" t="n">
        <v>5</v>
      </c>
      <c r="S782" s="6" t="n">
        <v>4582</v>
      </c>
      <c r="T782" s="7" t="n">
        <v>0.00109003706126</v>
      </c>
      <c r="U782" s="7" t="n">
        <v>0.002177700348432</v>
      </c>
      <c r="V782" s="7" t="n">
        <v>0.00109003706126</v>
      </c>
      <c r="W782" s="6" t="n">
        <v>5</v>
      </c>
      <c r="X782" s="6" t="n">
        <v>4582</v>
      </c>
      <c r="Y782" s="7" t="n">
        <v>0.00109003706126</v>
      </c>
      <c r="Z782" s="7" t="n">
        <v>0.002177700348432</v>
      </c>
      <c r="AA782" s="7" t="n">
        <v>0.0054501853063004</v>
      </c>
      <c r="AB782" s="7" t="n">
        <v>0.0108412836079791</v>
      </c>
      <c r="AC782" s="7">
        <f>IFERROR(J782-G782,"")</f>
        <v/>
      </c>
      <c r="AD782" s="7">
        <f>IFERROR(O782-L782,"")</f>
        <v/>
      </c>
      <c r="AE782" s="7">
        <f>IFERROR(T782-Q782,"")</f>
        <v/>
      </c>
      <c r="AF782" s="7">
        <f>IFERROR(Y782-V782,"")</f>
        <v/>
      </c>
    </row>
    <row r="783">
      <c r="A783" t="inlineStr">
        <is>
          <t>brisc2025_train_03996_pi_co_t1.jpg</t>
        </is>
      </c>
      <c r="B783" t="inlineStr">
        <is>
          <t>train</t>
        </is>
      </c>
      <c r="C783" t="inlineStr">
        <is>
          <t>Pituitary</t>
        </is>
      </c>
      <c r="D783" t="inlineStr">
        <is>
          <t>Coronal</t>
        </is>
      </c>
      <c r="E783" s="6" t="n">
        <v>2897</v>
      </c>
      <c r="F783" s="11" t="n">
        <v>178.99</v>
      </c>
      <c r="G783" s="7" t="n">
        <v>0.0590265792198826</v>
      </c>
      <c r="H783" s="6" t="n">
        <v>146</v>
      </c>
      <c r="I783" s="6" t="n">
        <v>2751</v>
      </c>
      <c r="J783" s="7" t="n">
        <v>0.0503969623748705</v>
      </c>
      <c r="K783" s="7" t="n">
        <v>0.0959579362471245</v>
      </c>
      <c r="L783" s="7" t="n">
        <v>0.1256472212633759</v>
      </c>
      <c r="M783" s="6" t="n">
        <v>550</v>
      </c>
      <c r="N783" s="6" t="n">
        <v>2347</v>
      </c>
      <c r="O783" s="7" t="n">
        <v>0.1898515705902658</v>
      </c>
      <c r="P783" s="7" t="n">
        <v>0.3191180736872643</v>
      </c>
      <c r="Q783" s="7" t="n">
        <v>0.3420780117362789</v>
      </c>
      <c r="R783" s="6" t="n">
        <v>1145</v>
      </c>
      <c r="S783" s="6" t="n">
        <v>1752</v>
      </c>
      <c r="T783" s="7" t="n">
        <v>0.3952364515015533</v>
      </c>
      <c r="U783" s="7" t="n">
        <v>0.5665512122711529</v>
      </c>
      <c r="V783" s="7" t="n">
        <v>0.3603727994477045</v>
      </c>
      <c r="W783" s="6" t="n">
        <v>1325</v>
      </c>
      <c r="X783" s="6" t="n">
        <v>1572</v>
      </c>
      <c r="Y783" s="7" t="n">
        <v>0.4573696927856403</v>
      </c>
      <c r="Z783" s="7" t="n">
        <v>0.6276646139270488</v>
      </c>
      <c r="AA783" s="7" t="n">
        <v>0.06834656541249561</v>
      </c>
      <c r="AB783" s="7" t="n">
        <v>0.1279483037156704</v>
      </c>
      <c r="AC783" s="7">
        <f>IFERROR(J783-G783,"")</f>
        <v/>
      </c>
      <c r="AD783" s="7">
        <f>IFERROR(O783-L783,"")</f>
        <v/>
      </c>
      <c r="AE783" s="7">
        <f>IFERROR(T783-Q783,"")</f>
        <v/>
      </c>
      <c r="AF783" s="7">
        <f>IFERROR(Y783-V783,"")</f>
        <v/>
      </c>
    </row>
    <row r="784">
      <c r="A784" t="inlineStr">
        <is>
          <t>brisc2025_train_04003_pi_co_t1.jpg</t>
        </is>
      </c>
      <c r="B784" t="inlineStr">
        <is>
          <t>train</t>
        </is>
      </c>
      <c r="C784" t="inlineStr">
        <is>
          <t>Pituitary</t>
        </is>
      </c>
      <c r="D784" t="inlineStr">
        <is>
          <t>Coronal</t>
        </is>
      </c>
      <c r="E784" s="6" t="n">
        <v>2504</v>
      </c>
      <c r="F784" s="11" t="n">
        <v>282.27</v>
      </c>
      <c r="G784" s="7" t="n">
        <v>0.08945686900958461</v>
      </c>
      <c r="H784" s="6" t="n">
        <v>226</v>
      </c>
      <c r="I784" s="6" t="n">
        <v>2278</v>
      </c>
      <c r="J784" s="7" t="n">
        <v>0.09025559105431311</v>
      </c>
      <c r="K784" s="7" t="n">
        <v>0.1655677655677655</v>
      </c>
      <c r="L784" s="7" t="n">
        <v>0.0591054313099041</v>
      </c>
      <c r="M784" s="6" t="n">
        <v>147</v>
      </c>
      <c r="N784" s="6" t="n">
        <v>2357</v>
      </c>
      <c r="O784" s="7" t="n">
        <v>0.0587060702875399</v>
      </c>
      <c r="P784" s="7" t="n">
        <v>0.1109015465861938</v>
      </c>
      <c r="Q784" s="7" t="n">
        <v>0.0159744408945686</v>
      </c>
      <c r="R784" s="6" t="n">
        <v>33</v>
      </c>
      <c r="S784" s="6" t="n">
        <v>2471</v>
      </c>
      <c r="T784" s="7" t="n">
        <v>0.0131789137380191</v>
      </c>
      <c r="U784" s="7" t="n">
        <v>0.0260149783208514</v>
      </c>
      <c r="V784" s="7" t="n">
        <v>0.5267571884984026</v>
      </c>
      <c r="W784" s="6" t="n">
        <v>969</v>
      </c>
      <c r="X784" s="6" t="n">
        <v>1535</v>
      </c>
      <c r="Y784" s="7" t="n">
        <v>0.3869808306709265</v>
      </c>
      <c r="Z784" s="7" t="n">
        <v>0.5580190037431615</v>
      </c>
      <c r="AA784" s="7" t="n">
        <v>0.09225239616613411</v>
      </c>
      <c r="AB784" s="7" t="n">
        <v>0.1689213893967093</v>
      </c>
      <c r="AC784" s="7">
        <f>IFERROR(J784-G784,"")</f>
        <v/>
      </c>
      <c r="AD784" s="7">
        <f>IFERROR(O784-L784,"")</f>
        <v/>
      </c>
      <c r="AE784" s="7">
        <f>IFERROR(T784-Q784,"")</f>
        <v/>
      </c>
      <c r="AF784" s="7">
        <f>IFERROR(Y784-V784,"")</f>
        <v/>
      </c>
    </row>
    <row r="785">
      <c r="A785" t="inlineStr">
        <is>
          <t>brisc2025_train_04012_pi_co_t1.jpg</t>
        </is>
      </c>
      <c r="B785" t="inlineStr">
        <is>
          <t>train</t>
        </is>
      </c>
      <c r="C785" t="inlineStr">
        <is>
          <t>Pituitary</t>
        </is>
      </c>
      <c r="D785" t="inlineStr">
        <is>
          <t>Coronal</t>
        </is>
      </c>
      <c r="E785" s="6" t="n">
        <v>2692</v>
      </c>
      <c r="F785" s="11" t="n">
        <v>144.63</v>
      </c>
      <c r="G785" s="7" t="n">
        <v>0.0817236255572065</v>
      </c>
      <c r="H785" s="6" t="n">
        <v>224</v>
      </c>
      <c r="I785" s="6" t="n">
        <v>2468</v>
      </c>
      <c r="J785" s="7" t="n">
        <v>0.0832095096582466</v>
      </c>
      <c r="K785" s="7" t="n">
        <v>0.1536351165980795</v>
      </c>
      <c r="L785" s="7" t="n">
        <v>0.2912332838038633</v>
      </c>
      <c r="M785" s="6" t="n">
        <v>761</v>
      </c>
      <c r="N785" s="6" t="n">
        <v>1931</v>
      </c>
      <c r="O785" s="7" t="n">
        <v>0.2826894502228826</v>
      </c>
      <c r="P785" s="7" t="n">
        <v>0.0543454973934156</v>
      </c>
      <c r="Q785" s="7" t="n">
        <v>0.8956166419019317</v>
      </c>
      <c r="R785" s="6" t="n">
        <v>2416</v>
      </c>
      <c r="S785" s="6" t="n">
        <v>276</v>
      </c>
      <c r="T785" s="7" t="n">
        <v>0.8974739970282318</v>
      </c>
      <c r="U785" s="7" t="n">
        <v>0.1125920402647031</v>
      </c>
      <c r="V785" s="7" t="n">
        <v>0.900074294205052</v>
      </c>
      <c r="W785" s="6" t="n">
        <v>2483</v>
      </c>
      <c r="X785" s="6" t="n">
        <v>209</v>
      </c>
      <c r="Y785" s="7" t="n">
        <v>0.9223625557206538</v>
      </c>
      <c r="Z785" s="7" t="n">
        <v>0.1178788454234713</v>
      </c>
      <c r="AA785" s="7" t="n">
        <v>0.0828380386329866</v>
      </c>
      <c r="AB785" s="7" t="n">
        <v>0.1530017152658662</v>
      </c>
      <c r="AC785" s="7">
        <f>IFERROR(J785-G785,"")</f>
        <v/>
      </c>
      <c r="AD785" s="7">
        <f>IFERROR(O785-L785,"")</f>
        <v/>
      </c>
      <c r="AE785" s="7">
        <f>IFERROR(T785-Q785,"")</f>
        <v/>
      </c>
      <c r="AF785" s="7">
        <f>IFERROR(Y785-V785,"")</f>
        <v/>
      </c>
    </row>
    <row r="786">
      <c r="A786" t="inlineStr">
        <is>
          <t>brisc2025_train_04019_pi_co_t1.jpg</t>
        </is>
      </c>
      <c r="B786" t="inlineStr">
        <is>
          <t>train</t>
        </is>
      </c>
      <c r="C786" t="inlineStr">
        <is>
          <t>Pituitary</t>
        </is>
      </c>
      <c r="D786" t="inlineStr">
        <is>
          <t>Coronal</t>
        </is>
      </c>
      <c r="E786" s="6" t="n">
        <v>11299</v>
      </c>
      <c r="F786" s="11" t="n">
        <v>167.36</v>
      </c>
      <c r="G786" s="7" t="n">
        <v>0.0236304097707761</v>
      </c>
      <c r="H786" s="6" t="n">
        <v>278</v>
      </c>
      <c r="I786" s="6" t="n">
        <v>11021</v>
      </c>
      <c r="J786" s="7" t="n">
        <v>0.0246039472519692</v>
      </c>
      <c r="K786" s="7" t="n">
        <v>0.0480262589617344</v>
      </c>
      <c r="L786" s="7" t="n">
        <v>0.0122134702186034</v>
      </c>
      <c r="M786" s="6" t="n">
        <v>127</v>
      </c>
      <c r="N786" s="6" t="n">
        <v>11172</v>
      </c>
      <c r="O786" s="7" t="n">
        <v>0.0112399327374103</v>
      </c>
      <c r="P786" s="7" t="n">
        <v>0.0222300017503938</v>
      </c>
      <c r="Q786" s="7" t="n">
        <v>0.2122311709000796</v>
      </c>
      <c r="R786" s="6" t="n">
        <v>2488</v>
      </c>
      <c r="S786" s="6" t="n">
        <v>8811</v>
      </c>
      <c r="T786" s="7" t="n">
        <v>0.2201964775643862</v>
      </c>
      <c r="U786" s="7" t="n">
        <v>0.3609197069703344</v>
      </c>
      <c r="V786" s="7" t="n">
        <v>0.2228515797858217</v>
      </c>
      <c r="W786" s="6" t="n">
        <v>1996</v>
      </c>
      <c r="X786" s="6" t="n">
        <v>9303</v>
      </c>
      <c r="Y786" s="7" t="n">
        <v>0.1766528011328436</v>
      </c>
      <c r="Z786" s="7" t="n">
        <v>0.3002632568634825</v>
      </c>
      <c r="AA786" s="7" t="n">
        <v>0.0239844234003009</v>
      </c>
      <c r="AB786" s="7" t="n">
        <v>0.0468452895419187</v>
      </c>
      <c r="AC786" s="7">
        <f>IFERROR(J786-G786,"")</f>
        <v/>
      </c>
      <c r="AD786" s="7">
        <f>IFERROR(O786-L786,"")</f>
        <v/>
      </c>
      <c r="AE786" s="7">
        <f>IFERROR(T786-Q786,"")</f>
        <v/>
      </c>
      <c r="AF786" s="7">
        <f>IFERROR(Y786-V786,"")</f>
        <v/>
      </c>
    </row>
    <row r="787">
      <c r="A787" t="inlineStr">
        <is>
          <t>brisc2025_train_04021_pi_co_t1.jpg</t>
        </is>
      </c>
      <c r="B787" t="inlineStr">
        <is>
          <t>train</t>
        </is>
      </c>
      <c r="C787" t="inlineStr">
        <is>
          <t>Pituitary</t>
        </is>
      </c>
      <c r="D787" t="inlineStr">
        <is>
          <t>Coronal</t>
        </is>
      </c>
      <c r="E787" s="6" t="n">
        <v>12273</v>
      </c>
      <c r="F787" s="11" t="n">
        <v>123.14</v>
      </c>
      <c r="G787" s="7" t="n">
        <v>0.0063554143241261</v>
      </c>
      <c r="H787" s="6" t="n">
        <v>126</v>
      </c>
      <c r="I787" s="6" t="n">
        <v>12147</v>
      </c>
      <c r="J787" s="7" t="n">
        <v>0.0102664385235883</v>
      </c>
      <c r="K787" s="7" t="n">
        <v>0.0203242196951367</v>
      </c>
      <c r="L787" s="7" t="n">
        <v>0.0010592357206876</v>
      </c>
      <c r="M787" s="6" t="n">
        <v>50</v>
      </c>
      <c r="N787" s="6" t="n">
        <v>12223</v>
      </c>
      <c r="O787" s="7" t="n">
        <v>0.0040739835411064</v>
      </c>
      <c r="P787" s="7" t="n">
        <v>0.0081149070843138</v>
      </c>
      <c r="Q787" s="7" t="n">
        <v>0.0235476248675955</v>
      </c>
      <c r="R787" s="6" t="n">
        <v>272</v>
      </c>
      <c r="S787" s="6" t="n">
        <v>12001</v>
      </c>
      <c r="T787" s="7" t="n">
        <v>0.0221624704636193</v>
      </c>
      <c r="U787" s="7" t="n">
        <v>0.0433638899960143</v>
      </c>
      <c r="V787" s="7" t="n">
        <v>0.5536543632363725</v>
      </c>
      <c r="W787" s="6" t="n">
        <v>4741</v>
      </c>
      <c r="X787" s="6" t="n">
        <v>7532</v>
      </c>
      <c r="Y787" s="7" t="n">
        <v>0.3862951193677177</v>
      </c>
      <c r="Z787" s="7" t="n">
        <v>0.5573057482073587</v>
      </c>
      <c r="AA787" s="7" t="n">
        <v>0.0096146011570113</v>
      </c>
      <c r="AB787" s="7" t="n">
        <v>0.0190460818335888</v>
      </c>
      <c r="AC787" s="7">
        <f>IFERROR(J787-G787,"")</f>
        <v/>
      </c>
      <c r="AD787" s="7">
        <f>IFERROR(O787-L787,"")</f>
        <v/>
      </c>
      <c r="AE787" s="7">
        <f>IFERROR(T787-Q787,"")</f>
        <v/>
      </c>
      <c r="AF787" s="7">
        <f>IFERROR(Y787-V787,"")</f>
        <v/>
      </c>
    </row>
    <row r="788">
      <c r="A788" t="inlineStr">
        <is>
          <t>brisc2025_train_04028_pi_co_t1.jpg</t>
        </is>
      </c>
      <c r="B788" t="inlineStr">
        <is>
          <t>train</t>
        </is>
      </c>
      <c r="C788" t="inlineStr">
        <is>
          <t>Pituitary</t>
        </is>
      </c>
      <c r="D788" t="inlineStr">
        <is>
          <t>Coronal</t>
        </is>
      </c>
      <c r="E788" s="6" t="n">
        <v>5535</v>
      </c>
      <c r="F788" s="11" t="n">
        <v>292.47</v>
      </c>
      <c r="G788" s="7" t="n">
        <v>0.008130081300813</v>
      </c>
      <c r="H788" s="6" t="n">
        <v>48</v>
      </c>
      <c r="I788" s="6" t="n">
        <v>5487</v>
      </c>
      <c r="J788" s="7" t="n">
        <v>0.0086720867208672</v>
      </c>
      <c r="K788" s="7" t="n">
        <v>0.0171950564212788</v>
      </c>
      <c r="L788" s="7" t="n">
        <v>0.2390243902439024</v>
      </c>
      <c r="M788" s="6" t="n">
        <v>1185</v>
      </c>
      <c r="N788" s="6" t="n">
        <v>4350</v>
      </c>
      <c r="O788" s="7" t="n">
        <v>0.2140921409214092</v>
      </c>
      <c r="P788" s="7" t="n">
        <v>0.3526785714285714</v>
      </c>
      <c r="Q788" s="7" t="n">
        <v>0.8993676603432701</v>
      </c>
      <c r="R788" s="6" t="n">
        <v>5010</v>
      </c>
      <c r="S788" s="6" t="n">
        <v>525</v>
      </c>
      <c r="T788" s="7" t="n">
        <v>0.9051490514905148</v>
      </c>
      <c r="U788" s="7" t="n">
        <v>0.9497630331753556</v>
      </c>
      <c r="V788" s="7" t="n">
        <v>0.8990063233965673</v>
      </c>
      <c r="W788" s="6" t="n">
        <v>4986</v>
      </c>
      <c r="X788" s="6" t="n">
        <v>549</v>
      </c>
      <c r="Y788" s="7" t="n">
        <v>0.9008130081300812</v>
      </c>
      <c r="Z788" s="7" t="n">
        <v>0.9466489462692236</v>
      </c>
      <c r="AA788" s="7" t="n">
        <v>0.008130081300813</v>
      </c>
      <c r="AB788" s="7" t="n">
        <v>0.0161290322580645</v>
      </c>
      <c r="AC788" s="7">
        <f>IFERROR(J788-G788,"")</f>
        <v/>
      </c>
      <c r="AD788" s="7">
        <f>IFERROR(O788-L788,"")</f>
        <v/>
      </c>
      <c r="AE788" s="7">
        <f>IFERROR(T788-Q788,"")</f>
        <v/>
      </c>
      <c r="AF788" s="7">
        <f>IFERROR(Y788-V788,"")</f>
        <v/>
      </c>
    </row>
    <row r="789">
      <c r="A789" t="inlineStr">
        <is>
          <t>brisc2025_train_04032_pi_co_t1.jpg</t>
        </is>
      </c>
      <c r="B789" t="inlineStr">
        <is>
          <t>train</t>
        </is>
      </c>
      <c r="C789" t="inlineStr">
        <is>
          <t>Pituitary</t>
        </is>
      </c>
      <c r="D789" t="inlineStr">
        <is>
          <t>Coronal</t>
        </is>
      </c>
      <c r="E789" s="6" t="n">
        <v>3246</v>
      </c>
      <c r="F789" s="11" t="n">
        <v>276.48</v>
      </c>
      <c r="G789" s="7" t="n">
        <v>0.0107825015403573</v>
      </c>
      <c r="H789" s="6" t="n">
        <v>33</v>
      </c>
      <c r="I789" s="6" t="n">
        <v>3213</v>
      </c>
      <c r="J789" s="7" t="n">
        <v>0.010166358595194</v>
      </c>
      <c r="K789" s="7" t="n">
        <v>0.0201280878316559</v>
      </c>
      <c r="L789" s="7" t="n">
        <v>0.055452865064695</v>
      </c>
      <c r="M789" s="6" t="n">
        <v>180</v>
      </c>
      <c r="N789" s="6" t="n">
        <v>3066</v>
      </c>
      <c r="O789" s="7" t="n">
        <v>0.055452865064695</v>
      </c>
      <c r="P789" s="7" t="n">
        <v>0.1050788091068301</v>
      </c>
      <c r="Q789" s="7" t="n">
        <v>0.0502156500308071</v>
      </c>
      <c r="R789" s="6" t="n">
        <v>163</v>
      </c>
      <c r="S789" s="6" t="n">
        <v>3083</v>
      </c>
      <c r="T789" s="7" t="n">
        <v>0.0502156500308071</v>
      </c>
      <c r="U789" s="7" t="n">
        <v>0.0956292167791141</v>
      </c>
      <c r="V789" s="7" t="n">
        <v>0.058841651263093</v>
      </c>
      <c r="W789" s="6" t="n">
        <v>191</v>
      </c>
      <c r="X789" s="6" t="n">
        <v>3055</v>
      </c>
      <c r="Y789" s="7" t="n">
        <v>0.058841651263093</v>
      </c>
      <c r="Z789" s="7" t="n">
        <v>0.1111434390456793</v>
      </c>
      <c r="AA789" s="7" t="n">
        <v>0.0126309303758471</v>
      </c>
      <c r="AB789" s="7" t="n">
        <v>0.0249467599634925</v>
      </c>
      <c r="AC789" s="7">
        <f>IFERROR(J789-G789,"")</f>
        <v/>
      </c>
      <c r="AD789" s="7">
        <f>IFERROR(O789-L789,"")</f>
        <v/>
      </c>
      <c r="AE789" s="7">
        <f>IFERROR(T789-Q789,"")</f>
        <v/>
      </c>
      <c r="AF789" s="7">
        <f>IFERROR(Y789-V789,"")</f>
        <v/>
      </c>
    </row>
    <row r="790">
      <c r="A790" t="inlineStr">
        <is>
          <t>brisc2025_train_04036_pi_co_t1.jpg</t>
        </is>
      </c>
      <c r="B790" t="inlineStr">
        <is>
          <t>train</t>
        </is>
      </c>
      <c r="C790" t="inlineStr">
        <is>
          <t>Pituitary</t>
        </is>
      </c>
      <c r="D790" t="inlineStr">
        <is>
          <t>Coronal</t>
        </is>
      </c>
      <c r="E790" s="6" t="n">
        <v>1756</v>
      </c>
      <c r="F790" s="11" t="n">
        <v>159.72</v>
      </c>
      <c r="G790" s="7" t="n">
        <v>0.0597949886104783</v>
      </c>
      <c r="H790" s="6" t="n">
        <v>110</v>
      </c>
      <c r="I790" s="6" t="n">
        <v>1646</v>
      </c>
      <c r="J790" s="7" t="n">
        <v>0.0626423690205011</v>
      </c>
      <c r="K790" s="7" t="n">
        <v>0.1178992497320471</v>
      </c>
      <c r="L790" s="7" t="n">
        <v>0.25</v>
      </c>
      <c r="M790" s="6" t="n">
        <v>428</v>
      </c>
      <c r="N790" s="6" t="n">
        <v>1328</v>
      </c>
      <c r="O790" s="7" t="n">
        <v>0.2437357630979499</v>
      </c>
      <c r="P790" s="7" t="n">
        <v>0.3919413919413919</v>
      </c>
      <c r="Q790" s="7" t="n">
        <v>0.3952164009111617</v>
      </c>
      <c r="R790" s="6" t="n">
        <v>717</v>
      </c>
      <c r="S790" s="6" t="n">
        <v>1039</v>
      </c>
      <c r="T790" s="7" t="n">
        <v>0.4083143507972665</v>
      </c>
      <c r="U790" s="7" t="n">
        <v>0.5798625151637687</v>
      </c>
      <c r="V790" s="7" t="n">
        <v>0.3667425968109339</v>
      </c>
      <c r="W790" s="6" t="n">
        <v>701</v>
      </c>
      <c r="X790" s="6" t="n">
        <v>1055</v>
      </c>
      <c r="Y790" s="7" t="n">
        <v>0.3992027334851936</v>
      </c>
      <c r="Z790" s="7" t="n">
        <v>0.5706145706145707</v>
      </c>
      <c r="AA790" s="7" t="n">
        <v>0.0506833712984054</v>
      </c>
      <c r="AB790" s="7" t="n">
        <v>0.09647696476964759</v>
      </c>
      <c r="AC790" s="7">
        <f>IFERROR(J790-G790,"")</f>
        <v/>
      </c>
      <c r="AD790" s="7">
        <f>IFERROR(O790-L790,"")</f>
        <v/>
      </c>
      <c r="AE790" s="7">
        <f>IFERROR(T790-Q790,"")</f>
        <v/>
      </c>
      <c r="AF790" s="7">
        <f>IFERROR(Y790-V790,"")</f>
        <v/>
      </c>
    </row>
    <row r="791">
      <c r="A791" t="inlineStr">
        <is>
          <t>brisc2025_train_04038_pi_co_t1.jpg</t>
        </is>
      </c>
      <c r="B791" t="inlineStr">
        <is>
          <t>train</t>
        </is>
      </c>
      <c r="C791" t="inlineStr">
        <is>
          <t>Pituitary</t>
        </is>
      </c>
      <c r="D791" t="inlineStr">
        <is>
          <t>Coronal</t>
        </is>
      </c>
      <c r="E791" s="6" t="n">
        <v>1910</v>
      </c>
      <c r="F791" s="11" t="n">
        <v>164.34</v>
      </c>
      <c r="G791" s="7" t="n">
        <v>0.0528795811518324</v>
      </c>
      <c r="H791" s="6" t="n">
        <v>102</v>
      </c>
      <c r="I791" s="6" t="n">
        <v>1808</v>
      </c>
      <c r="J791" s="7" t="n">
        <v>0.0534031413612565</v>
      </c>
      <c r="K791" s="7" t="n">
        <v>0.1013916500994035</v>
      </c>
      <c r="L791" s="7" t="n">
        <v>0.3827225130890052</v>
      </c>
      <c r="M791" s="6" t="n">
        <v>697</v>
      </c>
      <c r="N791" s="6" t="n">
        <v>1213</v>
      </c>
      <c r="O791" s="7" t="n">
        <v>0.3649214659685864</v>
      </c>
      <c r="P791" s="7" t="n">
        <v>0.5345092024539877</v>
      </c>
      <c r="Q791" s="7" t="n">
        <v>0.6795811518324607</v>
      </c>
      <c r="R791" s="6" t="n">
        <v>1243</v>
      </c>
      <c r="S791" s="6" t="n">
        <v>667</v>
      </c>
      <c r="T791" s="7" t="n">
        <v>0.6507853403141362</v>
      </c>
      <c r="U791" s="7" t="n">
        <v>0.7879556259904913</v>
      </c>
      <c r="V791" s="7" t="n">
        <v>0.3842931937172775</v>
      </c>
      <c r="W791" s="6" t="n">
        <v>974</v>
      </c>
      <c r="X791" s="6" t="n">
        <v>936</v>
      </c>
      <c r="Y791" s="7" t="n">
        <v>0.5099476439790576</v>
      </c>
      <c r="Z791" s="7" t="n">
        <v>0.6754507628294036</v>
      </c>
      <c r="AA791" s="7" t="n">
        <v>0.0701570680628272</v>
      </c>
      <c r="AB791" s="7" t="n">
        <v>0.1311154598825831</v>
      </c>
      <c r="AC791" s="7">
        <f>IFERROR(J791-G791,"")</f>
        <v/>
      </c>
      <c r="AD791" s="7">
        <f>IFERROR(O791-L791,"")</f>
        <v/>
      </c>
      <c r="AE791" s="7">
        <f>IFERROR(T791-Q791,"")</f>
        <v/>
      </c>
      <c r="AF791" s="7">
        <f>IFERROR(Y791-V791,"")</f>
        <v/>
      </c>
    </row>
    <row r="792">
      <c r="A792" t="inlineStr">
        <is>
          <t>brisc2025_train_04057_pi_co_t1.jpg</t>
        </is>
      </c>
      <c r="B792" t="inlineStr">
        <is>
          <t>train</t>
        </is>
      </c>
      <c r="C792" t="inlineStr">
        <is>
          <t>Pituitary</t>
        </is>
      </c>
      <c r="D792" t="inlineStr">
        <is>
          <t>Coronal</t>
        </is>
      </c>
      <c r="E792" s="6" t="n">
        <v>5866</v>
      </c>
      <c r="F792" s="11" t="n">
        <v>192.21</v>
      </c>
      <c r="G792" s="7" t="n">
        <v>0.019945448346403</v>
      </c>
      <c r="H792" s="6" t="n">
        <v>58</v>
      </c>
      <c r="I792" s="6" t="n">
        <v>5808</v>
      </c>
      <c r="J792" s="7" t="n">
        <v>0.009887487214456101</v>
      </c>
      <c r="K792" s="7" t="n">
        <v>0.0195813639432815</v>
      </c>
      <c r="L792" s="7" t="n">
        <v>0.5519945448346403</v>
      </c>
      <c r="M792" s="6" t="n">
        <v>3188</v>
      </c>
      <c r="N792" s="6" t="n">
        <v>2678</v>
      </c>
      <c r="O792" s="7" t="n">
        <v>0.5434708489601091</v>
      </c>
      <c r="P792" s="7" t="n">
        <v>0.7042191296664457</v>
      </c>
      <c r="Q792" s="7" t="n">
        <v>0.6195022161609274</v>
      </c>
      <c r="R792" s="6" t="n">
        <v>3643</v>
      </c>
      <c r="S792" s="6" t="n">
        <v>2223</v>
      </c>
      <c r="T792" s="7" t="n">
        <v>0.621036481418343</v>
      </c>
      <c r="U792" s="7" t="n">
        <v>0.7661409043112514</v>
      </c>
      <c r="V792" s="7" t="n">
        <v>0.6856460961472894</v>
      </c>
      <c r="W792" s="6" t="n">
        <v>4131</v>
      </c>
      <c r="X792" s="6" t="n">
        <v>1735</v>
      </c>
      <c r="Y792" s="7" t="n">
        <v>0.7042277531537675</v>
      </c>
      <c r="Z792" s="7" t="n">
        <v>0.1261104496748786</v>
      </c>
      <c r="AA792" s="7" t="n">
        <v>0.0219911353562904</v>
      </c>
      <c r="AB792" s="7" t="n">
        <v>0.0430358632193494</v>
      </c>
      <c r="AC792" s="7">
        <f>IFERROR(J792-G792,"")</f>
        <v/>
      </c>
      <c r="AD792" s="7">
        <f>IFERROR(O792-L792,"")</f>
        <v/>
      </c>
      <c r="AE792" s="7">
        <f>IFERROR(T792-Q792,"")</f>
        <v/>
      </c>
      <c r="AF792" s="7">
        <f>IFERROR(Y792-V792,"")</f>
        <v/>
      </c>
    </row>
    <row r="793">
      <c r="A793" t="inlineStr">
        <is>
          <t>brisc2025_train_04060_pi_co_t1.jpg</t>
        </is>
      </c>
      <c r="B793" t="inlineStr">
        <is>
          <t>train</t>
        </is>
      </c>
      <c r="C793" t="inlineStr">
        <is>
          <t>Pituitary</t>
        </is>
      </c>
      <c r="D793" t="inlineStr">
        <is>
          <t>Coronal</t>
        </is>
      </c>
      <c r="E793" s="6" t="n">
        <v>6826</v>
      </c>
      <c r="F793" s="11" t="n">
        <v>359.83</v>
      </c>
      <c r="G793" s="7" t="n">
        <v>0.072370348666862</v>
      </c>
      <c r="H793" s="6" t="n">
        <v>505</v>
      </c>
      <c r="I793" s="6" t="n">
        <v>6321</v>
      </c>
      <c r="J793" s="7" t="n">
        <v>0.07398183416349249</v>
      </c>
      <c r="K793" s="7" t="n">
        <v>0.1377711089892238</v>
      </c>
      <c r="L793" s="7" t="n">
        <v>0.111778493993554</v>
      </c>
      <c r="M793" s="6" t="n">
        <v>769</v>
      </c>
      <c r="N793" s="6" t="n">
        <v>6057</v>
      </c>
      <c r="O793" s="7" t="n">
        <v>0.1126574860826252</v>
      </c>
      <c r="P793" s="7" t="n">
        <v>0.2025016458196181</v>
      </c>
      <c r="Q793" s="7" t="n">
        <v>0.1549956050395546</v>
      </c>
      <c r="R793" s="6" t="n">
        <v>1067</v>
      </c>
      <c r="S793" s="6" t="n">
        <v>5759</v>
      </c>
      <c r="T793" s="7" t="n">
        <v>0.1563140931731614</v>
      </c>
      <c r="U793" s="7" t="n">
        <v>0.2703661472190549</v>
      </c>
      <c r="V793" s="7" t="n">
        <v>0.1961617345443891</v>
      </c>
      <c r="W793" s="6" t="n">
        <v>1312</v>
      </c>
      <c r="X793" s="6" t="n">
        <v>5514</v>
      </c>
      <c r="Y793" s="7" t="n">
        <v>0.1922062701435687</v>
      </c>
      <c r="Z793" s="7" t="n">
        <v>0.3224379454411403</v>
      </c>
      <c r="AA793" s="7" t="n">
        <v>0.0731028420744213</v>
      </c>
      <c r="AB793" s="7" t="n">
        <v>0.1362457337883959</v>
      </c>
      <c r="AC793" s="7">
        <f>IFERROR(J793-G793,"")</f>
        <v/>
      </c>
      <c r="AD793" s="7">
        <f>IFERROR(O793-L793,"")</f>
        <v/>
      </c>
      <c r="AE793" s="7">
        <f>IFERROR(T793-Q793,"")</f>
        <v/>
      </c>
      <c r="AF793" s="7">
        <f>IFERROR(Y793-V793,"")</f>
        <v/>
      </c>
    </row>
    <row r="794">
      <c r="A794" t="inlineStr">
        <is>
          <t>brisc2025_train_04077_pi_co_t1.jpg</t>
        </is>
      </c>
      <c r="B794" t="inlineStr">
        <is>
          <t>train</t>
        </is>
      </c>
      <c r="C794" t="inlineStr">
        <is>
          <t>Pituitary</t>
        </is>
      </c>
      <c r="D794" t="inlineStr">
        <is>
          <t>Coronal</t>
        </is>
      </c>
      <c r="E794" s="6" t="n">
        <v>2772</v>
      </c>
      <c r="F794" s="11" t="n">
        <v>300.59</v>
      </c>
      <c r="G794" s="7" t="n">
        <v>0.1356421356421356</v>
      </c>
      <c r="H794" s="6" t="n">
        <v>390</v>
      </c>
      <c r="I794" s="6" t="n">
        <v>2382</v>
      </c>
      <c r="J794" s="7" t="n">
        <v>0.1406926406926407</v>
      </c>
      <c r="K794" s="7" t="n">
        <v>0.2466793168880455</v>
      </c>
      <c r="L794" s="7" t="n">
        <v>0.1695526695526695</v>
      </c>
      <c r="M794" s="6" t="n">
        <v>477</v>
      </c>
      <c r="N794" s="6" t="n">
        <v>2295</v>
      </c>
      <c r="O794" s="7" t="n">
        <v>0.172077922077922</v>
      </c>
      <c r="P794" s="7" t="n">
        <v>0.2936288088642659</v>
      </c>
      <c r="Q794" s="7" t="n">
        <v>0.0241702741702741</v>
      </c>
      <c r="R794" s="6" t="n">
        <v>62</v>
      </c>
      <c r="S794" s="6" t="n">
        <v>2710</v>
      </c>
      <c r="T794" s="7" t="n">
        <v>0.0223665223665223</v>
      </c>
      <c r="U794" s="7" t="n">
        <v>0.0437544107268877</v>
      </c>
      <c r="V794" s="7" t="n">
        <v>0.1767676767676767</v>
      </c>
      <c r="W794" s="6" t="n">
        <v>487</v>
      </c>
      <c r="X794" s="6" t="n">
        <v>2285</v>
      </c>
      <c r="Y794" s="7" t="n">
        <v>0.1756854256854257</v>
      </c>
      <c r="Z794" s="7" t="n">
        <v>0.2988646824179196</v>
      </c>
      <c r="AA794" s="7" t="n">
        <v>0.1432178932178932</v>
      </c>
      <c r="AB794" s="7" t="n">
        <v>0.2505522246765541</v>
      </c>
      <c r="AC794" s="7">
        <f>IFERROR(J794-G794,"")</f>
        <v/>
      </c>
      <c r="AD794" s="7">
        <f>IFERROR(O794-L794,"")</f>
        <v/>
      </c>
      <c r="AE794" s="7">
        <f>IFERROR(T794-Q794,"")</f>
        <v/>
      </c>
      <c r="AF794" s="7">
        <f>IFERROR(Y794-V794,"")</f>
        <v/>
      </c>
    </row>
    <row r="795">
      <c r="A795" t="inlineStr">
        <is>
          <t>brisc2025_train_04078_pi_co_t1.jpg</t>
        </is>
      </c>
      <c r="B795" t="inlineStr">
        <is>
          <t>train</t>
        </is>
      </c>
      <c r="C795" t="inlineStr">
        <is>
          <t>Pituitary</t>
        </is>
      </c>
      <c r="D795" t="inlineStr">
        <is>
          <t>Coronal</t>
        </is>
      </c>
      <c r="E795" s="6" t="n">
        <v>617</v>
      </c>
      <c r="F795" s="11" t="n">
        <v>20.01</v>
      </c>
      <c r="G795" s="7" t="n">
        <v>0.3711507293354943</v>
      </c>
      <c r="H795" s="6" t="n">
        <v>222</v>
      </c>
      <c r="I795" s="6" t="n">
        <v>395</v>
      </c>
      <c r="J795" s="7" t="n">
        <v>0.359805510534846</v>
      </c>
      <c r="K795" s="7" t="n">
        <v>0.5292014302741359</v>
      </c>
      <c r="L795" s="7" t="n">
        <v>0.08265802269043759</v>
      </c>
      <c r="M795" s="6" t="n">
        <v>64</v>
      </c>
      <c r="N795" s="6" t="n">
        <v>553</v>
      </c>
      <c r="O795" s="7" t="n">
        <v>0.1037277147487844</v>
      </c>
      <c r="P795" s="7" t="n">
        <v>0.1879588839941262</v>
      </c>
      <c r="Q795" s="7" t="n">
        <v>0.07617504051863851</v>
      </c>
      <c r="R795" s="6" t="n">
        <v>47</v>
      </c>
      <c r="S795" s="6" t="n">
        <v>570</v>
      </c>
      <c r="T795" s="7" t="n">
        <v>0.07617504051863851</v>
      </c>
      <c r="U795" s="7" t="n">
        <v>0.1415662650602409</v>
      </c>
      <c r="V795" s="7" t="n">
        <v>0.0891410048622366</v>
      </c>
      <c r="W795" s="6" t="n">
        <v>55</v>
      </c>
      <c r="X795" s="6" t="n">
        <v>562</v>
      </c>
      <c r="Y795" s="7" t="n">
        <v>0.0891410048622366</v>
      </c>
      <c r="Z795" s="7" t="n">
        <v>0.1636904761904762</v>
      </c>
      <c r="AA795" s="7" t="n">
        <v>0.3614262560777957</v>
      </c>
      <c r="AB795" s="7" t="n">
        <v>0.530952380952381</v>
      </c>
      <c r="AC795" s="7">
        <f>IFERROR(J795-G795,"")</f>
        <v/>
      </c>
      <c r="AD795" s="7">
        <f>IFERROR(O795-L795,"")</f>
        <v/>
      </c>
      <c r="AE795" s="7">
        <f>IFERROR(T795-Q795,"")</f>
        <v/>
      </c>
      <c r="AF795" s="7">
        <f>IFERROR(Y795-V795,"")</f>
        <v/>
      </c>
    </row>
    <row r="796">
      <c r="A796" t="inlineStr">
        <is>
          <t>brisc2025_train_04082_pi_co_t1.jpg</t>
        </is>
      </c>
      <c r="B796" t="inlineStr">
        <is>
          <t>train</t>
        </is>
      </c>
      <c r="C796" t="inlineStr">
        <is>
          <t>Pituitary</t>
        </is>
      </c>
      <c r="D796" t="inlineStr">
        <is>
          <t>Coronal</t>
        </is>
      </c>
      <c r="E796" s="6" t="n">
        <v>3440</v>
      </c>
      <c r="F796" s="11" t="n">
        <v>112.48</v>
      </c>
      <c r="G796" s="7" t="n">
        <v>0.0505813953488372</v>
      </c>
      <c r="H796" s="6" t="n">
        <v>256</v>
      </c>
      <c r="I796" s="6" t="n">
        <v>3184</v>
      </c>
      <c r="J796" s="7" t="n">
        <v>0.07441860465116271</v>
      </c>
      <c r="K796" s="7" t="n">
        <v>0.1385281385281385</v>
      </c>
      <c r="L796" s="7" t="n">
        <v>0.1023255813953488</v>
      </c>
      <c r="M796" s="6" t="n">
        <v>356</v>
      </c>
      <c r="N796" s="6" t="n">
        <v>3084</v>
      </c>
      <c r="O796" s="7" t="n">
        <v>0.1034883720930232</v>
      </c>
      <c r="P796" s="7" t="n">
        <v>0.1875658587987355</v>
      </c>
      <c r="Q796" s="7" t="n">
        <v>0.2630813953488372</v>
      </c>
      <c r="R796" s="6" t="n">
        <v>899</v>
      </c>
      <c r="S796" s="6" t="n">
        <v>2541</v>
      </c>
      <c r="T796" s="7" t="n">
        <v>0.2613372093023255</v>
      </c>
      <c r="U796" s="7" t="n">
        <v>0.4143811938234616</v>
      </c>
      <c r="V796" s="7" t="n">
        <v>0.240406976744186</v>
      </c>
      <c r="W796" s="6" t="n">
        <v>887</v>
      </c>
      <c r="X796" s="6" t="n">
        <v>2553</v>
      </c>
      <c r="Y796" s="7" t="n">
        <v>0.2578488372093023</v>
      </c>
      <c r="Z796" s="7" t="n">
        <v>0.409983822509822</v>
      </c>
      <c r="AA796" s="7" t="n">
        <v>0.0741279069767441</v>
      </c>
      <c r="AB796" s="7" t="n">
        <v>0.1380243572395128</v>
      </c>
      <c r="AC796" s="7">
        <f>IFERROR(J796-G796,"")</f>
        <v/>
      </c>
      <c r="AD796" s="7">
        <f>IFERROR(O796-L796,"")</f>
        <v/>
      </c>
      <c r="AE796" s="7">
        <f>IFERROR(T796-Q796,"")</f>
        <v/>
      </c>
      <c r="AF796" s="7">
        <f>IFERROR(Y796-V796,"")</f>
        <v/>
      </c>
    </row>
    <row r="797">
      <c r="A797" t="inlineStr">
        <is>
          <t>brisc2025_train_04088_pi_co_t1.jpg</t>
        </is>
      </c>
      <c r="B797" t="inlineStr">
        <is>
          <t>train</t>
        </is>
      </c>
      <c r="C797" t="inlineStr">
        <is>
          <t>Pituitary</t>
        </is>
      </c>
      <c r="D797" t="inlineStr">
        <is>
          <t>Coronal</t>
        </is>
      </c>
      <c r="E797" s="6" t="n">
        <v>3293</v>
      </c>
      <c r="F797" s="11" t="n">
        <v>300.33</v>
      </c>
      <c r="G797" s="7" t="n">
        <v>0.0419070756149407</v>
      </c>
      <c r="H797" s="6" t="n">
        <v>192</v>
      </c>
      <c r="I797" s="6" t="n">
        <v>3101</v>
      </c>
      <c r="J797" s="7" t="n">
        <v>0.0583054965077437</v>
      </c>
      <c r="K797" s="7" t="n">
        <v>0.1101865136298421</v>
      </c>
      <c r="L797" s="7" t="n">
        <v>0.0182204676586699</v>
      </c>
      <c r="M797" s="6" t="n">
        <v>92</v>
      </c>
      <c r="N797" s="6" t="n">
        <v>3201</v>
      </c>
      <c r="O797" s="7" t="n">
        <v>0.0279380504099605</v>
      </c>
      <c r="P797" s="7" t="n">
        <v>0.0543574593796159</v>
      </c>
      <c r="Q797" s="7" t="n">
        <v>0.0188278165806255</v>
      </c>
      <c r="R797" s="6" t="n">
        <v>220</v>
      </c>
      <c r="S797" s="6" t="n">
        <v>3073</v>
      </c>
      <c r="T797" s="7" t="n">
        <v>0.06680838141512289</v>
      </c>
      <c r="U797" s="7" t="n">
        <v>0.1252490748647879</v>
      </c>
      <c r="V797" s="7" t="n">
        <v>0.0182204676586699</v>
      </c>
      <c r="W797" s="6" t="n">
        <v>300</v>
      </c>
      <c r="X797" s="6" t="n">
        <v>2993</v>
      </c>
      <c r="Y797" s="7" t="n">
        <v>0.0911023382933495</v>
      </c>
      <c r="Z797" s="7" t="n">
        <v>0.1669913721124408</v>
      </c>
      <c r="AA797" s="7" t="n">
        <v>0.0598238688126328</v>
      </c>
      <c r="AB797" s="7" t="n">
        <v>0.1128939828080229</v>
      </c>
      <c r="AC797" s="7">
        <f>IFERROR(J797-G797,"")</f>
        <v/>
      </c>
      <c r="AD797" s="7">
        <f>IFERROR(O797-L797,"")</f>
        <v/>
      </c>
      <c r="AE797" s="7">
        <f>IFERROR(T797-Q797,"")</f>
        <v/>
      </c>
      <c r="AF797" s="7">
        <f>IFERROR(Y797-V797,"")</f>
        <v/>
      </c>
    </row>
    <row r="798">
      <c r="A798" t="inlineStr">
        <is>
          <t>brisc2025_train_04095_pi_co_t1.jpg</t>
        </is>
      </c>
      <c r="B798" t="inlineStr">
        <is>
          <t>train</t>
        </is>
      </c>
      <c r="C798" t="inlineStr">
        <is>
          <t>Pituitary</t>
        </is>
      </c>
      <c r="D798" t="inlineStr">
        <is>
          <t>Coronal</t>
        </is>
      </c>
      <c r="E798" s="6" t="n">
        <v>5390</v>
      </c>
      <c r="F798" s="11" t="n">
        <v>41.57</v>
      </c>
      <c r="G798" s="7" t="n">
        <v>0.0313543599257885</v>
      </c>
      <c r="H798" s="6" t="n">
        <v>169</v>
      </c>
      <c r="I798" s="6" t="n">
        <v>5221</v>
      </c>
      <c r="J798" s="7" t="n">
        <v>0.0313543599257885</v>
      </c>
      <c r="K798" s="7" t="n">
        <v>0.0608023025724051</v>
      </c>
      <c r="L798" s="7" t="n">
        <v>0.0428571428571428</v>
      </c>
      <c r="M798" s="6" t="n">
        <v>1457</v>
      </c>
      <c r="N798" s="6" t="n">
        <v>3933</v>
      </c>
      <c r="O798" s="7" t="n">
        <v>0.2703153988868275</v>
      </c>
      <c r="P798" s="7" t="n">
        <v>0.4255878486928582</v>
      </c>
      <c r="Q798" s="7" t="n">
        <v>0.3089053803339517</v>
      </c>
      <c r="R798" s="6" t="n">
        <v>266</v>
      </c>
      <c r="S798" s="6" t="n">
        <v>5124</v>
      </c>
      <c r="T798" s="7" t="n">
        <v>0.0493506493506493</v>
      </c>
      <c r="U798" s="7" t="n">
        <v>0.094059405940594</v>
      </c>
      <c r="V798" s="7" t="n">
        <v>0.5979591836734693</v>
      </c>
      <c r="W798" s="6" t="n">
        <v>3339</v>
      </c>
      <c r="X798" s="6" t="n">
        <v>2051</v>
      </c>
      <c r="Y798" s="7" t="n">
        <v>0.6194805194805195</v>
      </c>
      <c r="Z798" s="7" t="n">
        <v>0.7650360866078588</v>
      </c>
      <c r="AA798" s="7" t="n">
        <v>0.0322820037105751</v>
      </c>
      <c r="AB798" s="7" t="n">
        <v>0.0625449317038102</v>
      </c>
      <c r="AC798" s="7">
        <f>IFERROR(J798-G798,"")</f>
        <v/>
      </c>
      <c r="AD798" s="7">
        <f>IFERROR(O798-L798,"")</f>
        <v/>
      </c>
      <c r="AE798" s="7">
        <f>IFERROR(T798-Q798,"")</f>
        <v/>
      </c>
      <c r="AF798" s="7">
        <f>IFERROR(Y798-V798,"")</f>
        <v/>
      </c>
    </row>
    <row r="799">
      <c r="A799" t="inlineStr">
        <is>
          <t>brisc2025_train_04098_pi_co_t1.jpg</t>
        </is>
      </c>
      <c r="B799" t="inlineStr">
        <is>
          <t>train</t>
        </is>
      </c>
      <c r="C799" t="inlineStr">
        <is>
          <t>Pituitary</t>
        </is>
      </c>
      <c r="D799" t="inlineStr">
        <is>
          <t>Coronal</t>
        </is>
      </c>
      <c r="E799" s="6" t="n">
        <v>6147</v>
      </c>
      <c r="F799" s="11" t="n">
        <v>161.8</v>
      </c>
      <c r="G799" s="7" t="n">
        <v>0.0328615584838132</v>
      </c>
      <c r="H799" s="6" t="n">
        <v>208</v>
      </c>
      <c r="I799" s="6" t="n">
        <v>5939</v>
      </c>
      <c r="J799" s="7" t="n">
        <v>0.033837644379372</v>
      </c>
      <c r="K799" s="7" t="n">
        <v>0.0654602675059008</v>
      </c>
      <c r="L799" s="7" t="n">
        <v>0.065235074019847</v>
      </c>
      <c r="M799" s="6" t="n">
        <v>436</v>
      </c>
      <c r="N799" s="6" t="n">
        <v>5711</v>
      </c>
      <c r="O799" s="7" t="n">
        <v>0.0709289084106068</v>
      </c>
      <c r="P799" s="7" t="n">
        <v>0.1324624031596536</v>
      </c>
      <c r="Q799" s="7" t="n">
        <v>0.4213437449162193</v>
      </c>
      <c r="R799" s="6" t="n">
        <v>1816</v>
      </c>
      <c r="S799" s="6" t="n">
        <v>4331</v>
      </c>
      <c r="T799" s="7" t="n">
        <v>0.2954286643891329</v>
      </c>
      <c r="U799" s="7" t="n">
        <v>0.4561095064674118</v>
      </c>
      <c r="V799" s="7" t="n">
        <v>0.660972832275907</v>
      </c>
      <c r="W799" s="6" t="n">
        <v>3597</v>
      </c>
      <c r="X799" s="6" t="n">
        <v>2550</v>
      </c>
      <c r="Y799" s="7" t="n">
        <v>0.5851634943875061</v>
      </c>
      <c r="Z799" s="7" t="n">
        <v>0.7383004926108374</v>
      </c>
      <c r="AA799" s="7" t="n">
        <v>0.0322108345534407</v>
      </c>
      <c r="AB799" s="7" t="n">
        <v>0.0624113475177304</v>
      </c>
      <c r="AC799" s="7">
        <f>IFERROR(J799-G799,"")</f>
        <v/>
      </c>
      <c r="AD799" s="7">
        <f>IFERROR(O799-L799,"")</f>
        <v/>
      </c>
      <c r="AE799" s="7">
        <f>IFERROR(T799-Q799,"")</f>
        <v/>
      </c>
      <c r="AF799" s="7">
        <f>IFERROR(Y799-V799,"")</f>
        <v/>
      </c>
    </row>
    <row r="800">
      <c r="A800" t="inlineStr">
        <is>
          <t>brisc2025_train_04099_pi_co_t1.jpg</t>
        </is>
      </c>
      <c r="B800" t="inlineStr">
        <is>
          <t>train</t>
        </is>
      </c>
      <c r="C800" t="inlineStr">
        <is>
          <t>Pituitary</t>
        </is>
      </c>
      <c r="D800" t="inlineStr">
        <is>
          <t>Coronal</t>
        </is>
      </c>
      <c r="E800" s="6" t="n">
        <v>6968</v>
      </c>
      <c r="F800" s="11" t="n">
        <v>329.97</v>
      </c>
      <c r="G800" s="7" t="n">
        <v>0.0196613088404133</v>
      </c>
      <c r="H800" s="6" t="n">
        <v>122</v>
      </c>
      <c r="I800" s="6" t="n">
        <v>6846</v>
      </c>
      <c r="J800" s="7" t="n">
        <v>0.0175086107921928</v>
      </c>
      <c r="K800" s="7" t="n">
        <v>0.0344146685472496</v>
      </c>
      <c r="L800" s="7" t="n">
        <v>0.1595866819747416</v>
      </c>
      <c r="M800" s="6" t="n">
        <v>728</v>
      </c>
      <c r="N800" s="6" t="n">
        <v>6240</v>
      </c>
      <c r="O800" s="7" t="n">
        <v>0.1044776119402985</v>
      </c>
      <c r="P800" s="7" t="n">
        <v>0.1891891891891892</v>
      </c>
      <c r="Q800" s="7" t="n">
        <v>0.537743972445465</v>
      </c>
      <c r="R800" s="6" t="n">
        <v>4031</v>
      </c>
      <c r="S800" s="6" t="n">
        <v>2937</v>
      </c>
      <c r="T800" s="7" t="n">
        <v>0.5785017221584385</v>
      </c>
      <c r="U800" s="7" t="n">
        <v>0.7327092611106062</v>
      </c>
      <c r="V800" s="7" t="n">
        <v>0.5022962112514351</v>
      </c>
      <c r="W800" s="6" t="n">
        <v>3770</v>
      </c>
      <c r="X800" s="6" t="n">
        <v>3198</v>
      </c>
      <c r="Y800" s="7" t="n">
        <v>0.5410447761194029</v>
      </c>
      <c r="Z800" s="7" t="n">
        <v>0.7021791767554479</v>
      </c>
      <c r="AA800" s="7" t="n">
        <v>0.0169345579793341</v>
      </c>
      <c r="AB800" s="7" t="n">
        <v>0.0333051086649731</v>
      </c>
      <c r="AC800" s="7">
        <f>IFERROR(J800-G800,"")</f>
        <v/>
      </c>
      <c r="AD800" s="7">
        <f>IFERROR(O800-L800,"")</f>
        <v/>
      </c>
      <c r="AE800" s="7">
        <f>IFERROR(T800-Q800,"")</f>
        <v/>
      </c>
      <c r="AF800" s="7">
        <f>IFERROR(Y800-V800,"")</f>
        <v/>
      </c>
    </row>
    <row r="801">
      <c r="A801" t="inlineStr">
        <is>
          <t>brisc2025_train_04100_pi_co_t1.jpg</t>
        </is>
      </c>
      <c r="B801" t="inlineStr">
        <is>
          <t>train</t>
        </is>
      </c>
      <c r="C801" t="inlineStr">
        <is>
          <t>Pituitary</t>
        </is>
      </c>
      <c r="D801" t="inlineStr">
        <is>
          <t>Coronal</t>
        </is>
      </c>
      <c r="E801" s="6" t="n">
        <v>2520</v>
      </c>
      <c r="F801" s="11" t="n">
        <v>280.76</v>
      </c>
      <c r="G801" s="7" t="n">
        <v>0.0884920634920635</v>
      </c>
      <c r="H801" s="6" t="n">
        <v>216</v>
      </c>
      <c r="I801" s="6" t="n">
        <v>2304</v>
      </c>
      <c r="J801" s="7" t="n">
        <v>0.0857142857142857</v>
      </c>
      <c r="K801" s="7" t="n">
        <v>0.1578947368421052</v>
      </c>
      <c r="L801" s="7" t="n">
        <v>0.0238095238095238</v>
      </c>
      <c r="M801" s="6" t="n">
        <v>81</v>
      </c>
      <c r="N801" s="6" t="n">
        <v>2439</v>
      </c>
      <c r="O801" s="7" t="n">
        <v>0.0321428571428571</v>
      </c>
      <c r="P801" s="7" t="n">
        <v>0.0622837370242214</v>
      </c>
      <c r="Q801" s="7" t="n">
        <v>0.0301587301587301</v>
      </c>
      <c r="R801" s="6" t="n">
        <v>78</v>
      </c>
      <c r="S801" s="6" t="n">
        <v>2442</v>
      </c>
      <c r="T801" s="7" t="n">
        <v>0.0309523809523809</v>
      </c>
      <c r="U801" s="7" t="n">
        <v>0.0600461893764434</v>
      </c>
      <c r="V801" s="7" t="n">
        <v>0.0337301587301587</v>
      </c>
      <c r="W801" s="6" t="n">
        <v>83</v>
      </c>
      <c r="X801" s="6" t="n">
        <v>2437</v>
      </c>
      <c r="Y801" s="7" t="n">
        <v>0.0329365079365079</v>
      </c>
      <c r="Z801" s="7" t="n">
        <v>0.0637725701114099</v>
      </c>
      <c r="AA801" s="7" t="n">
        <v>0.0789682539682539</v>
      </c>
      <c r="AB801" s="7" t="n">
        <v>0.1463773446119897</v>
      </c>
      <c r="AC801" s="7">
        <f>IFERROR(J801-G801,"")</f>
        <v/>
      </c>
      <c r="AD801" s="7">
        <f>IFERROR(O801-L801,"")</f>
        <v/>
      </c>
      <c r="AE801" s="7">
        <f>IFERROR(T801-Q801,"")</f>
        <v/>
      </c>
      <c r="AF801" s="7">
        <f>IFERROR(Y801-V801,"")</f>
        <v/>
      </c>
    </row>
    <row r="802">
      <c r="A802" t="inlineStr">
        <is>
          <t>brisc2025_train_04101_pi_co_t1.jpg</t>
        </is>
      </c>
      <c r="B802" t="inlineStr">
        <is>
          <t>train</t>
        </is>
      </c>
      <c r="C802" t="inlineStr">
        <is>
          <t>Pituitary</t>
        </is>
      </c>
      <c r="D802" t="inlineStr">
        <is>
          <t>Coronal</t>
        </is>
      </c>
      <c r="E802" s="6" t="n">
        <v>4973</v>
      </c>
      <c r="F802" s="11" t="n">
        <v>135.1</v>
      </c>
      <c r="G802" s="7" t="n">
        <v>0.0309672230042228</v>
      </c>
      <c r="H802" s="6" t="n">
        <v>153</v>
      </c>
      <c r="I802" s="6" t="n">
        <v>4820</v>
      </c>
      <c r="J802" s="7" t="n">
        <v>0.030766137140559</v>
      </c>
      <c r="K802" s="7" t="n">
        <v>0.0596956691377292</v>
      </c>
      <c r="L802" s="7" t="n">
        <v>0.105368992559823</v>
      </c>
      <c r="M802" s="6" t="n">
        <v>497</v>
      </c>
      <c r="N802" s="6" t="n">
        <v>4476</v>
      </c>
      <c r="O802" s="7" t="n">
        <v>0.09993967424090081</v>
      </c>
      <c r="P802" s="7" t="n">
        <v>0.1817184643510054</v>
      </c>
      <c r="Q802" s="7" t="n">
        <v>0.2276291976674039</v>
      </c>
      <c r="R802" s="6" t="n">
        <v>1126</v>
      </c>
      <c r="S802" s="6" t="n">
        <v>3847</v>
      </c>
      <c r="T802" s="7" t="n">
        <v>0.2264226824854212</v>
      </c>
      <c r="U802" s="7" t="n">
        <v>0.3691803278688524</v>
      </c>
      <c r="V802" s="7" t="n">
        <v>0.2254172531671023</v>
      </c>
      <c r="W802" s="6" t="n">
        <v>1128</v>
      </c>
      <c r="X802" s="6" t="n">
        <v>3845</v>
      </c>
      <c r="Y802" s="7" t="n">
        <v>0.2268248542127488</v>
      </c>
      <c r="Z802" s="7" t="n">
        <v>0.3697754466480905</v>
      </c>
      <c r="AA802" s="7" t="n">
        <v>0.0293585360949125</v>
      </c>
      <c r="AB802" s="7" t="n">
        <v>0.0570423910920101</v>
      </c>
      <c r="AC802" s="7">
        <f>IFERROR(J802-G802,"")</f>
        <v/>
      </c>
      <c r="AD802" s="7">
        <f>IFERROR(O802-L802,"")</f>
        <v/>
      </c>
      <c r="AE802" s="7">
        <f>IFERROR(T802-Q802,"")</f>
        <v/>
      </c>
      <c r="AF802" s="7">
        <f>IFERROR(Y802-V802,"")</f>
        <v/>
      </c>
    </row>
    <row r="803">
      <c r="A803" t="inlineStr">
        <is>
          <t>brisc2025_train_04104_pi_co_t1.jpg</t>
        </is>
      </c>
      <c r="B803" t="inlineStr">
        <is>
          <t>train</t>
        </is>
      </c>
      <c r="C803" t="inlineStr">
        <is>
          <t>Pituitary</t>
        </is>
      </c>
      <c r="D803" t="inlineStr">
        <is>
          <t>Coronal</t>
        </is>
      </c>
      <c r="E803" s="6" t="n">
        <v>3229</v>
      </c>
      <c r="F803" s="11" t="n">
        <v>295.84</v>
      </c>
      <c r="G803" s="7" t="n">
        <v>0.0783524310932177</v>
      </c>
      <c r="H803" s="6" t="n">
        <v>254</v>
      </c>
      <c r="I803" s="6" t="n">
        <v>2975</v>
      </c>
      <c r="J803" s="7" t="n">
        <v>0.0786621244967482</v>
      </c>
      <c r="K803" s="7" t="n">
        <v>0.1458512776342233</v>
      </c>
      <c r="L803" s="7" t="n">
        <v>0.07370703004026009</v>
      </c>
      <c r="M803" s="6" t="n">
        <v>231</v>
      </c>
      <c r="N803" s="6" t="n">
        <v>2998</v>
      </c>
      <c r="O803" s="7" t="n">
        <v>0.0715391762155466</v>
      </c>
      <c r="P803" s="7" t="n">
        <v>0.1335260115606936</v>
      </c>
      <c r="Q803" s="7" t="n">
        <v>0.2297925054196345</v>
      </c>
      <c r="R803" s="6" t="n">
        <v>595</v>
      </c>
      <c r="S803" s="6" t="n">
        <v>2634</v>
      </c>
      <c r="T803" s="7" t="n">
        <v>0.1842675751006503</v>
      </c>
      <c r="U803" s="7" t="n">
        <v>0.3111924686192469</v>
      </c>
      <c r="V803" s="7" t="n">
        <v>0.2675751006503561</v>
      </c>
      <c r="W803" s="6" t="n">
        <v>847</v>
      </c>
      <c r="X803" s="6" t="n">
        <v>2382</v>
      </c>
      <c r="Y803" s="7" t="n">
        <v>0.2623103127903375</v>
      </c>
      <c r="Z803" s="7" t="n">
        <v>0.415603532875368</v>
      </c>
      <c r="AA803" s="7" t="n">
        <v>0.0808299783214617</v>
      </c>
      <c r="AB803" s="7" t="n">
        <v>0.1495702005730659</v>
      </c>
      <c r="AC803" s="7">
        <f>IFERROR(J803-G803,"")</f>
        <v/>
      </c>
      <c r="AD803" s="7">
        <f>IFERROR(O803-L803,"")</f>
        <v/>
      </c>
      <c r="AE803" s="7">
        <f>IFERROR(T803-Q803,"")</f>
        <v/>
      </c>
      <c r="AF803" s="7">
        <f>IFERROR(Y803-V803,"")</f>
        <v/>
      </c>
    </row>
    <row r="804">
      <c r="A804" t="inlineStr">
        <is>
          <t>brisc2025_train_04105_pi_co_t1.jpg</t>
        </is>
      </c>
      <c r="B804" t="inlineStr">
        <is>
          <t>train</t>
        </is>
      </c>
      <c r="C804" t="inlineStr">
        <is>
          <t>Pituitary</t>
        </is>
      </c>
      <c r="D804" t="inlineStr">
        <is>
          <t>Coronal</t>
        </is>
      </c>
      <c r="E804" s="6" t="n">
        <v>2296</v>
      </c>
      <c r="F804" s="11" t="n">
        <v>346.07</v>
      </c>
      <c r="G804" s="7" t="n">
        <v>0.07796167247386759</v>
      </c>
      <c r="H804" s="6" t="n">
        <v>175</v>
      </c>
      <c r="I804" s="6" t="n">
        <v>2121</v>
      </c>
      <c r="J804" s="7" t="n">
        <v>0.07621951219512189</v>
      </c>
      <c r="K804" s="7" t="n">
        <v>0.141643059490085</v>
      </c>
      <c r="L804" s="7" t="n">
        <v>0.0121951219512195</v>
      </c>
      <c r="M804" s="6" t="n">
        <v>31</v>
      </c>
      <c r="N804" s="6" t="n">
        <v>2265</v>
      </c>
      <c r="O804" s="7" t="n">
        <v>0.0135017421602787</v>
      </c>
      <c r="P804" s="7" t="n">
        <v>0.0266437473141383</v>
      </c>
      <c r="Q804" s="7" t="n">
        <v>0.0204703832752613</v>
      </c>
      <c r="R804" s="6" t="n">
        <v>47</v>
      </c>
      <c r="S804" s="6" t="n">
        <v>2249</v>
      </c>
      <c r="T804" s="7" t="n">
        <v>0.0204703832752613</v>
      </c>
      <c r="U804" s="7" t="n">
        <v>0.0401195049082373</v>
      </c>
      <c r="V804" s="7" t="n">
        <v>0.0204703832752613</v>
      </c>
      <c r="W804" s="6" t="n">
        <v>47</v>
      </c>
      <c r="X804" s="6" t="n">
        <v>2249</v>
      </c>
      <c r="Y804" s="7" t="n">
        <v>0.0204703832752613</v>
      </c>
      <c r="Z804" s="7" t="n">
        <v>0.0401195049082373</v>
      </c>
      <c r="AA804" s="7" t="n">
        <v>0.07796167247386759</v>
      </c>
      <c r="AB804" s="7" t="n">
        <v>0.1446464646464646</v>
      </c>
      <c r="AC804" s="7">
        <f>IFERROR(J804-G804,"")</f>
        <v/>
      </c>
      <c r="AD804" s="7">
        <f>IFERROR(O804-L804,"")</f>
        <v/>
      </c>
      <c r="AE804" s="7">
        <f>IFERROR(T804-Q804,"")</f>
        <v/>
      </c>
      <c r="AF804" s="7">
        <f>IFERROR(Y804-V804,"")</f>
        <v/>
      </c>
    </row>
    <row r="805">
      <c r="A805" t="inlineStr">
        <is>
          <t>brisc2025_train_04107_pi_co_t1.jpg</t>
        </is>
      </c>
      <c r="B805" t="inlineStr">
        <is>
          <t>train</t>
        </is>
      </c>
      <c r="C805" t="inlineStr">
        <is>
          <t>Pituitary</t>
        </is>
      </c>
      <c r="D805" t="inlineStr">
        <is>
          <t>Coronal</t>
        </is>
      </c>
      <c r="E805" s="6" t="n">
        <v>1944</v>
      </c>
      <c r="F805" s="11" t="n">
        <v>14.98</v>
      </c>
      <c r="G805" s="7" t="n">
        <v>0.1286008230452675</v>
      </c>
      <c r="H805" s="6" t="n">
        <v>205</v>
      </c>
      <c r="I805" s="6" t="n">
        <v>1739</v>
      </c>
      <c r="J805" s="7" t="n">
        <v>0.1054526748971193</v>
      </c>
      <c r="K805" s="7" t="n">
        <v>0.1907864122847836</v>
      </c>
      <c r="L805" s="7" t="n">
        <v>0.0108024691358024</v>
      </c>
      <c r="M805" s="6" t="n">
        <v>21</v>
      </c>
      <c r="N805" s="6" t="n">
        <v>1923</v>
      </c>
      <c r="O805" s="7" t="n">
        <v>0.0108024691358024</v>
      </c>
      <c r="P805" s="7" t="n">
        <v>0.0213740458015267</v>
      </c>
      <c r="Q805" s="7" t="n">
        <v>0.0540123456790123</v>
      </c>
      <c r="R805" s="6" t="n">
        <v>1170</v>
      </c>
      <c r="S805" s="6" t="n">
        <v>774</v>
      </c>
      <c r="T805" s="7" t="n">
        <v>0.6018518518518519</v>
      </c>
      <c r="U805" s="7" t="n">
        <v>0.7509627727856226</v>
      </c>
      <c r="V805" s="7" t="n">
        <v>0.0545267489711934</v>
      </c>
      <c r="W805" s="6" t="n">
        <v>992</v>
      </c>
      <c r="X805" s="6" t="n">
        <v>952</v>
      </c>
      <c r="Y805" s="7" t="n">
        <v>0.5102880658436214</v>
      </c>
      <c r="Z805" s="7" t="n">
        <v>0.6757493188010899</v>
      </c>
      <c r="AA805" s="7" t="n">
        <v>0.1044238683127572</v>
      </c>
      <c r="AB805" s="7" t="n">
        <v>0.1891010712622263</v>
      </c>
      <c r="AC805" s="7">
        <f>IFERROR(J805-G805,"")</f>
        <v/>
      </c>
      <c r="AD805" s="7">
        <f>IFERROR(O805-L805,"")</f>
        <v/>
      </c>
      <c r="AE805" s="7">
        <f>IFERROR(T805-Q805,"")</f>
        <v/>
      </c>
      <c r="AF805" s="7">
        <f>IFERROR(Y805-V805,"")</f>
        <v/>
      </c>
    </row>
    <row r="806">
      <c r="A806" t="inlineStr">
        <is>
          <t>brisc2025_train_04113_pi_co_t1.jpg</t>
        </is>
      </c>
      <c r="B806" t="inlineStr">
        <is>
          <t>train</t>
        </is>
      </c>
      <c r="C806" t="inlineStr">
        <is>
          <t>Pituitary</t>
        </is>
      </c>
      <c r="D806" t="inlineStr">
        <is>
          <t>Coronal</t>
        </is>
      </c>
      <c r="E806" s="6" t="n">
        <v>301</v>
      </c>
      <c r="F806" s="11" t="n">
        <v>306.8</v>
      </c>
      <c r="G806" s="7" t="n">
        <v>0.8073089700996677</v>
      </c>
      <c r="H806" s="6" t="n">
        <v>241</v>
      </c>
      <c r="I806" s="6" t="n">
        <v>60</v>
      </c>
      <c r="J806" s="7" t="n">
        <v>0.8006644518272426</v>
      </c>
      <c r="K806" s="7" t="n">
        <v>0.8876611418047882</v>
      </c>
      <c r="L806" s="7" t="n">
        <v>0.2392026578073089</v>
      </c>
      <c r="M806" s="6" t="n">
        <v>66</v>
      </c>
      <c r="N806" s="6" t="n">
        <v>235</v>
      </c>
      <c r="O806" s="7" t="n">
        <v>0.2192691029900332</v>
      </c>
      <c r="P806" s="7" t="n">
        <v>0.3596730245231607</v>
      </c>
      <c r="Q806" s="7" t="n">
        <v>0.4983388704318937</v>
      </c>
      <c r="R806" s="6" t="n">
        <v>142</v>
      </c>
      <c r="S806" s="6" t="n">
        <v>159</v>
      </c>
      <c r="T806" s="7" t="n">
        <v>0.4717607973421927</v>
      </c>
      <c r="U806" s="7" t="n">
        <v>0.6410835214446953</v>
      </c>
      <c r="V806" s="7" t="n">
        <v>0.3820598006644518</v>
      </c>
      <c r="W806" s="6" t="n">
        <v>120</v>
      </c>
      <c r="X806" s="6" t="n">
        <v>181</v>
      </c>
      <c r="Y806" s="7" t="n">
        <v>0.3986710963455149</v>
      </c>
      <c r="Z806" s="7" t="n">
        <v>0.5700712589073634</v>
      </c>
      <c r="AA806" s="7" t="n">
        <v>0.8006644518272426</v>
      </c>
      <c r="AB806" s="7" t="n">
        <v>0.8876611418047882</v>
      </c>
      <c r="AC806" s="7">
        <f>IFERROR(J806-G806,"")</f>
        <v/>
      </c>
      <c r="AD806" s="7">
        <f>IFERROR(O806-L806,"")</f>
        <v/>
      </c>
      <c r="AE806" s="7">
        <f>IFERROR(T806-Q806,"")</f>
        <v/>
      </c>
      <c r="AF806" s="7">
        <f>IFERROR(Y806-V806,"")</f>
        <v/>
      </c>
    </row>
    <row r="807">
      <c r="A807" t="inlineStr">
        <is>
          <t>brisc2025_train_04114_pi_co_t1.jpg</t>
        </is>
      </c>
      <c r="B807" t="inlineStr">
        <is>
          <t>train</t>
        </is>
      </c>
      <c r="C807" t="inlineStr">
        <is>
          <t>Pituitary</t>
        </is>
      </c>
      <c r="D807" t="inlineStr">
        <is>
          <t>Coronal</t>
        </is>
      </c>
      <c r="E807" s="6" t="n">
        <v>339</v>
      </c>
      <c r="F807" s="11" t="n">
        <v>306.88</v>
      </c>
      <c r="G807" s="7" t="n">
        <v>0.8997050147492626</v>
      </c>
      <c r="H807" s="6" t="n">
        <v>304</v>
      </c>
      <c r="I807" s="6" t="n">
        <v>35</v>
      </c>
      <c r="J807" s="7" t="n">
        <v>0.8967551622418879</v>
      </c>
      <c r="K807" s="7" t="n">
        <v>0.9411764705882352</v>
      </c>
      <c r="L807" s="7" t="n">
        <v>0.3274336283185841</v>
      </c>
      <c r="M807" s="6" t="n">
        <v>100</v>
      </c>
      <c r="N807" s="6" t="n">
        <v>239</v>
      </c>
      <c r="O807" s="7" t="n">
        <v>0.2949852507374631</v>
      </c>
      <c r="P807" s="7" t="n">
        <v>0.4555808656036446</v>
      </c>
      <c r="Q807" s="7" t="n">
        <v>0.4454277286135693</v>
      </c>
      <c r="R807" s="6" t="n">
        <v>143</v>
      </c>
      <c r="S807" s="6" t="n">
        <v>196</v>
      </c>
      <c r="T807" s="7" t="n">
        <v>0.4218289085545723</v>
      </c>
      <c r="U807" s="7" t="n">
        <v>0.5933609958506224</v>
      </c>
      <c r="V807" s="7" t="n">
        <v>0.3274336283185841</v>
      </c>
      <c r="W807" s="6" t="n">
        <v>114</v>
      </c>
      <c r="X807" s="6" t="n">
        <v>225</v>
      </c>
      <c r="Y807" s="7" t="n">
        <v>0.336283185840708</v>
      </c>
      <c r="Z807" s="7" t="n">
        <v>0.5033112582781457</v>
      </c>
      <c r="AA807" s="7" t="n">
        <v>0.8997050147492626</v>
      </c>
      <c r="AB807" s="7" t="n">
        <v>0.9399075500770416</v>
      </c>
      <c r="AC807" s="7">
        <f>IFERROR(J807-G807,"")</f>
        <v/>
      </c>
      <c r="AD807" s="7">
        <f>IFERROR(O807-L807,"")</f>
        <v/>
      </c>
      <c r="AE807" s="7">
        <f>IFERROR(T807-Q807,"")</f>
        <v/>
      </c>
      <c r="AF807" s="7">
        <f>IFERROR(Y807-V807,"")</f>
        <v/>
      </c>
    </row>
    <row r="808">
      <c r="A808" t="inlineStr">
        <is>
          <t>brisc2025_train_04126_pi_co_t1.jpg</t>
        </is>
      </c>
      <c r="B808" t="inlineStr">
        <is>
          <t>train</t>
        </is>
      </c>
      <c r="C808" t="inlineStr">
        <is>
          <t>Pituitary</t>
        </is>
      </c>
      <c r="D808" t="inlineStr">
        <is>
          <t>Coronal</t>
        </is>
      </c>
      <c r="E808" s="6" t="n">
        <v>3215</v>
      </c>
      <c r="F808" s="11" t="n">
        <v>20.57</v>
      </c>
      <c r="G808" s="7" t="n">
        <v>0.0329704510108864</v>
      </c>
      <c r="H808" s="6" t="n">
        <v>113</v>
      </c>
      <c r="I808" s="6" t="n">
        <v>3102</v>
      </c>
      <c r="J808" s="7" t="n">
        <v>0.0351477449455676</v>
      </c>
      <c r="K808" s="7" t="n">
        <v>0.0679086538461538</v>
      </c>
      <c r="L808" s="7" t="n">
        <v>0.0242612752721617</v>
      </c>
      <c r="M808" s="6" t="n">
        <v>80</v>
      </c>
      <c r="N808" s="6" t="n">
        <v>3135</v>
      </c>
      <c r="O808" s="7" t="n">
        <v>0.0248833592534992</v>
      </c>
      <c r="P808" s="7" t="n">
        <v>0.0485584218512898</v>
      </c>
      <c r="Q808" s="7" t="n">
        <v>0.4416796267496112</v>
      </c>
      <c r="R808" s="6" t="n">
        <v>1549</v>
      </c>
      <c r="S808" s="6" t="n">
        <v>1666</v>
      </c>
      <c r="T808" s="7" t="n">
        <v>0.4818040435458787</v>
      </c>
      <c r="U808" s="7" t="n">
        <v>0.6502938706968934</v>
      </c>
      <c r="V808" s="7" t="n">
        <v>0.3766718506998445</v>
      </c>
      <c r="W808" s="6" t="n">
        <v>1344</v>
      </c>
      <c r="X808" s="6" t="n">
        <v>1871</v>
      </c>
      <c r="Y808" s="7" t="n">
        <v>0.4180404354587869</v>
      </c>
      <c r="Z808" s="7" t="n">
        <v>0.5896029831103312</v>
      </c>
      <c r="AA808" s="7" t="n">
        <v>0.0332814930015552</v>
      </c>
      <c r="AB808" s="7" t="n">
        <v>0.0644190246839253</v>
      </c>
      <c r="AC808" s="7">
        <f>IFERROR(J808-G808,"")</f>
        <v/>
      </c>
      <c r="AD808" s="7">
        <f>IFERROR(O808-L808,"")</f>
        <v/>
      </c>
      <c r="AE808" s="7">
        <f>IFERROR(T808-Q808,"")</f>
        <v/>
      </c>
      <c r="AF808" s="7">
        <f>IFERROR(Y808-V808,"")</f>
        <v/>
      </c>
    </row>
    <row r="809">
      <c r="A809" t="inlineStr">
        <is>
          <t>brisc2025_train_04127_pi_co_t1.jpg</t>
        </is>
      </c>
      <c r="B809" t="inlineStr">
        <is>
          <t>train</t>
        </is>
      </c>
      <c r="C809" t="inlineStr">
        <is>
          <t>Pituitary</t>
        </is>
      </c>
      <c r="D809" t="inlineStr">
        <is>
          <t>Coronal</t>
        </is>
      </c>
      <c r="E809" s="6" t="n">
        <v>4257</v>
      </c>
      <c r="F809" s="11" t="n">
        <v>54.61</v>
      </c>
      <c r="G809" s="7" t="n">
        <v>0.020671834625323</v>
      </c>
      <c r="H809" s="6" t="n">
        <v>75</v>
      </c>
      <c r="I809" s="6" t="n">
        <v>4182</v>
      </c>
      <c r="J809" s="7" t="n">
        <v>0.0176180408738548</v>
      </c>
      <c r="K809" s="7" t="n">
        <v>0.0346260387811634</v>
      </c>
      <c r="L809" s="7" t="n">
        <v>0.1442330279539581</v>
      </c>
      <c r="M809" s="6" t="n">
        <v>384</v>
      </c>
      <c r="N809" s="6" t="n">
        <v>3873</v>
      </c>
      <c r="O809" s="7" t="n">
        <v>0.09020436927413671</v>
      </c>
      <c r="P809" s="7" t="n">
        <v>0.1654815772462831</v>
      </c>
      <c r="Q809" s="7" t="n">
        <v>0.223866572703782</v>
      </c>
      <c r="R809" s="6" t="n">
        <v>848</v>
      </c>
      <c r="S809" s="6" t="n">
        <v>3409</v>
      </c>
      <c r="T809" s="7" t="n">
        <v>0.1992013154803852</v>
      </c>
      <c r="U809" s="7" t="n">
        <v>0.3322233104799216</v>
      </c>
      <c r="V809" s="7" t="n">
        <v>0.2161146347192858</v>
      </c>
      <c r="W809" s="6" t="n">
        <v>919</v>
      </c>
      <c r="X809" s="6" t="n">
        <v>3338</v>
      </c>
      <c r="Y809" s="7" t="n">
        <v>0.2158797275076344</v>
      </c>
      <c r="Z809" s="7" t="n">
        <v>0.3551004636785162</v>
      </c>
      <c r="AA809" s="7" t="n">
        <v>0.0180878552971576</v>
      </c>
      <c r="AB809" s="7" t="n">
        <v>0.0355329949238578</v>
      </c>
      <c r="AC809" s="7">
        <f>IFERROR(J809-G809,"")</f>
        <v/>
      </c>
      <c r="AD809" s="7">
        <f>IFERROR(O809-L809,"")</f>
        <v/>
      </c>
      <c r="AE809" s="7">
        <f>IFERROR(T809-Q809,"")</f>
        <v/>
      </c>
      <c r="AF809" s="7">
        <f>IFERROR(Y809-V809,"")</f>
        <v/>
      </c>
    </row>
    <row r="810">
      <c r="A810" t="inlineStr">
        <is>
          <t>brisc2025_train_04136_pi_co_t1.jpg</t>
        </is>
      </c>
      <c r="B810" t="inlineStr">
        <is>
          <t>train</t>
        </is>
      </c>
      <c r="C810" t="inlineStr">
        <is>
          <t>Pituitary</t>
        </is>
      </c>
      <c r="D810" t="inlineStr">
        <is>
          <t>Coronal</t>
        </is>
      </c>
      <c r="E810" s="6" t="n">
        <v>762</v>
      </c>
      <c r="F810" s="11" t="n">
        <v>20.13</v>
      </c>
      <c r="G810" s="7" t="n">
        <v>0.3241469816272966</v>
      </c>
      <c r="H810" s="6" t="n">
        <v>249</v>
      </c>
      <c r="I810" s="6" t="n">
        <v>513</v>
      </c>
      <c r="J810" s="7" t="n">
        <v>0.326771653543307</v>
      </c>
      <c r="K810" s="7" t="n">
        <v>0.492094861660079</v>
      </c>
      <c r="L810" s="7" t="n">
        <v>0.0223097112860892</v>
      </c>
      <c r="M810" s="6" t="n">
        <v>31</v>
      </c>
      <c r="N810" s="6" t="n">
        <v>731</v>
      </c>
      <c r="O810" s="7" t="n">
        <v>0.0406824146981627</v>
      </c>
      <c r="P810" s="7" t="n">
        <v>0.0781841109709962</v>
      </c>
      <c r="Q810" s="7" t="n">
        <v>0.0118110236220472</v>
      </c>
      <c r="R810" s="6" t="n">
        <v>14</v>
      </c>
      <c r="S810" s="6" t="n">
        <v>748</v>
      </c>
      <c r="T810" s="7" t="n">
        <v>0.0183727034120734</v>
      </c>
      <c r="U810" s="7" t="n">
        <v>0.0360824742268041</v>
      </c>
      <c r="V810" s="7" t="n">
        <v>0.0538057742782152</v>
      </c>
      <c r="W810" s="6" t="n">
        <v>43</v>
      </c>
      <c r="X810" s="6" t="n">
        <v>719</v>
      </c>
      <c r="Y810" s="7" t="n">
        <v>0.0564304461942257</v>
      </c>
      <c r="Z810" s="7" t="n">
        <v>0.1068322981366459</v>
      </c>
      <c r="AA810" s="7" t="n">
        <v>0.326771653543307</v>
      </c>
      <c r="AB810" s="7" t="n">
        <v>0.492094861660079</v>
      </c>
      <c r="AC810" s="7">
        <f>IFERROR(J810-G810,"")</f>
        <v/>
      </c>
      <c r="AD810" s="7">
        <f>IFERROR(O810-L810,"")</f>
        <v/>
      </c>
      <c r="AE810" s="7">
        <f>IFERROR(T810-Q810,"")</f>
        <v/>
      </c>
      <c r="AF810" s="7">
        <f>IFERROR(Y810-V810,"")</f>
        <v/>
      </c>
    </row>
    <row r="811">
      <c r="A811" t="inlineStr">
        <is>
          <t>brisc2025_train_04137_pi_co_t1.jpg</t>
        </is>
      </c>
      <c r="B811" t="inlineStr">
        <is>
          <t>train</t>
        </is>
      </c>
      <c r="C811" t="inlineStr">
        <is>
          <t>Pituitary</t>
        </is>
      </c>
      <c r="D811" t="inlineStr">
        <is>
          <t>Coronal</t>
        </is>
      </c>
      <c r="E811" s="6" t="n">
        <v>2241</v>
      </c>
      <c r="F811" s="11" t="n">
        <v>307.72</v>
      </c>
      <c r="G811" s="7" t="n">
        <v>0.107095046854083</v>
      </c>
      <c r="H811" s="6" t="n">
        <v>217</v>
      </c>
      <c r="I811" s="6" t="n">
        <v>2024</v>
      </c>
      <c r="J811" s="7" t="n">
        <v>0.0968317715305667</v>
      </c>
      <c r="K811" s="7" t="n">
        <v>0.1765663140764849</v>
      </c>
      <c r="L811" s="7" t="n">
        <v>0.0075858991521642</v>
      </c>
      <c r="M811" s="6" t="n">
        <v>17</v>
      </c>
      <c r="N811" s="6" t="n">
        <v>2224</v>
      </c>
      <c r="O811" s="7" t="n">
        <v>0.0075858991521642</v>
      </c>
      <c r="P811" s="7" t="n">
        <v>0.0150575730735163</v>
      </c>
      <c r="Q811" s="7" t="n">
        <v>0.0075858991521642</v>
      </c>
      <c r="R811" s="6" t="n">
        <v>93</v>
      </c>
      <c r="S811" s="6" t="n">
        <v>2148</v>
      </c>
      <c r="T811" s="7" t="n">
        <v>0.0414993306559571</v>
      </c>
      <c r="U811" s="7" t="n">
        <v>0.0796915167095115</v>
      </c>
      <c r="V811" s="7" t="n">
        <v>0.0075858991521642</v>
      </c>
      <c r="W811" s="6" t="n">
        <v>90</v>
      </c>
      <c r="X811" s="6" t="n">
        <v>2151</v>
      </c>
      <c r="Y811" s="7" t="n">
        <v>0.0401606425702811</v>
      </c>
      <c r="Z811" s="7" t="n">
        <v>0.0772200772200772</v>
      </c>
      <c r="AA811" s="7" t="n">
        <v>0.0174029451137884</v>
      </c>
      <c r="AB811" s="7" t="n">
        <v>0.0342105263157894</v>
      </c>
      <c r="AC811" s="7">
        <f>IFERROR(J811-G811,"")</f>
        <v/>
      </c>
      <c r="AD811" s="7">
        <f>IFERROR(O811-L811,"")</f>
        <v/>
      </c>
      <c r="AE811" s="7">
        <f>IFERROR(T811-Q811,"")</f>
        <v/>
      </c>
      <c r="AF811" s="7">
        <f>IFERROR(Y811-V811,"")</f>
        <v/>
      </c>
    </row>
    <row r="812">
      <c r="A812" t="inlineStr">
        <is>
          <t>brisc2025_train_04142_pi_co_t1.jpg</t>
        </is>
      </c>
      <c r="B812" t="inlineStr">
        <is>
          <t>train</t>
        </is>
      </c>
      <c r="C812" t="inlineStr">
        <is>
          <t>Pituitary</t>
        </is>
      </c>
      <c r="D812" t="inlineStr">
        <is>
          <t>Coronal</t>
        </is>
      </c>
      <c r="E812" s="6" t="n">
        <v>1717</v>
      </c>
      <c r="F812" s="11" t="n">
        <v>226.11</v>
      </c>
      <c r="G812" s="7" t="n">
        <v>0.1782178217821782</v>
      </c>
      <c r="H812" s="6" t="n">
        <v>185</v>
      </c>
      <c r="I812" s="6" t="n">
        <v>1532</v>
      </c>
      <c r="J812" s="7" t="n">
        <v>0.1077460687245195</v>
      </c>
      <c r="K812" s="7" t="n">
        <v>0.1945320715036803</v>
      </c>
      <c r="L812" s="7" t="n">
        <v>0.6010483401281305</v>
      </c>
      <c r="M812" s="6" t="n">
        <v>1041</v>
      </c>
      <c r="N812" s="6" t="n">
        <v>676</v>
      </c>
      <c r="O812" s="7" t="n">
        <v>0.6062900407687828</v>
      </c>
      <c r="P812" s="7" t="n">
        <v>0.7446351931330472</v>
      </c>
      <c r="Q812" s="7" t="n">
        <v>0.9580663948747816</v>
      </c>
      <c r="R812" s="6" t="n">
        <v>1638</v>
      </c>
      <c r="S812" s="6" t="n">
        <v>79</v>
      </c>
      <c r="T812" s="7" t="n">
        <v>0.9539895165987188</v>
      </c>
      <c r="U812" s="7" t="n">
        <v>0.0978494623655914</v>
      </c>
      <c r="V812" s="7" t="n">
        <v>0.8456610366919045</v>
      </c>
      <c r="W812" s="6" t="n">
        <v>1449</v>
      </c>
      <c r="X812" s="6" t="n">
        <v>268</v>
      </c>
      <c r="Y812" s="7" t="n">
        <v>0.8439138031450204</v>
      </c>
      <c r="Z812" s="7" t="n">
        <v>0.5165775401069519</v>
      </c>
      <c r="AA812" s="7" t="n">
        <v>0.0902737332556785</v>
      </c>
      <c r="AB812" s="7" t="n">
        <v>0.1655982905982906</v>
      </c>
      <c r="AC812" s="7">
        <f>IFERROR(J812-G812,"")</f>
        <v/>
      </c>
      <c r="AD812" s="7">
        <f>IFERROR(O812-L812,"")</f>
        <v/>
      </c>
      <c r="AE812" s="7">
        <f>IFERROR(T812-Q812,"")</f>
        <v/>
      </c>
      <c r="AF812" s="7">
        <f>IFERROR(Y812-V812,"")</f>
        <v/>
      </c>
    </row>
    <row r="813">
      <c r="A813" t="inlineStr">
        <is>
          <t>brisc2025_train_04145_pi_co_t1.jpg</t>
        </is>
      </c>
      <c r="B813" t="inlineStr">
        <is>
          <t>train</t>
        </is>
      </c>
      <c r="C813" t="inlineStr">
        <is>
          <t>Pituitary</t>
        </is>
      </c>
      <c r="D813" t="inlineStr">
        <is>
          <t>Coronal</t>
        </is>
      </c>
      <c r="E813" s="6" t="n">
        <v>3022</v>
      </c>
      <c r="F813" s="11" t="n">
        <v>110.21</v>
      </c>
      <c r="G813" s="7" t="n">
        <v>0.0178689609530112</v>
      </c>
      <c r="H813" s="6" t="n">
        <v>54</v>
      </c>
      <c r="I813" s="6" t="n">
        <v>2968</v>
      </c>
      <c r="J813" s="7" t="n">
        <v>0.0178689609530112</v>
      </c>
      <c r="K813" s="7" t="n">
        <v>0.0351105331599479</v>
      </c>
      <c r="L813" s="7" t="n">
        <v>0.8937789543348775</v>
      </c>
      <c r="M813" s="6" t="n">
        <v>2686</v>
      </c>
      <c r="N813" s="6" t="n">
        <v>336</v>
      </c>
      <c r="O813" s="7" t="n">
        <v>0.8888153540701522</v>
      </c>
      <c r="P813" s="7" t="n">
        <v>0.2575510595454981</v>
      </c>
      <c r="Q813" s="7" t="n">
        <v>0.9980145598941098</v>
      </c>
      <c r="R813" s="6" t="n">
        <v>3016</v>
      </c>
      <c r="S813" s="6" t="n">
        <v>6</v>
      </c>
      <c r="T813" s="7" t="n">
        <v>0.9980145598941098</v>
      </c>
      <c r="U813" s="7" t="n">
        <v>0.043817147672214</v>
      </c>
      <c r="V813" s="7" t="n">
        <v>0.9976836532097948</v>
      </c>
      <c r="W813" s="6" t="n">
        <v>3016</v>
      </c>
      <c r="X813" s="6" t="n">
        <v>6</v>
      </c>
      <c r="Y813" s="7" t="n">
        <v>0.9980145598941098</v>
      </c>
      <c r="Z813" s="7" t="n">
        <v>0.0450213089915734</v>
      </c>
      <c r="AA813" s="7" t="n">
        <v>0.0241561879549966</v>
      </c>
      <c r="AB813" s="7" t="n">
        <v>0.0471728594507269</v>
      </c>
      <c r="AC813" s="7">
        <f>IFERROR(J813-G813,"")</f>
        <v/>
      </c>
      <c r="AD813" s="7">
        <f>IFERROR(O813-L813,"")</f>
        <v/>
      </c>
      <c r="AE813" s="7">
        <f>IFERROR(T813-Q813,"")</f>
        <v/>
      </c>
      <c r="AF813" s="7">
        <f>IFERROR(Y813-V813,"")</f>
        <v/>
      </c>
    </row>
    <row r="814">
      <c r="A814" t="inlineStr">
        <is>
          <t>brisc2025_train_04152_pi_co_t1.jpg</t>
        </is>
      </c>
      <c r="B814" t="inlineStr">
        <is>
          <t>train</t>
        </is>
      </c>
      <c r="C814" t="inlineStr">
        <is>
          <t>Pituitary</t>
        </is>
      </c>
      <c r="D814" t="inlineStr">
        <is>
          <t>Coronal</t>
        </is>
      </c>
      <c r="E814" s="6" t="n">
        <v>3405</v>
      </c>
      <c r="F814" s="11" t="n">
        <v>89.45999999999999</v>
      </c>
      <c r="G814" s="7" t="n">
        <v>0.0111600587371512</v>
      </c>
      <c r="H814" s="6" t="n">
        <v>41</v>
      </c>
      <c r="I814" s="6" t="n">
        <v>3364</v>
      </c>
      <c r="J814" s="7" t="n">
        <v>0.0120411160058737</v>
      </c>
      <c r="K814" s="7" t="n">
        <v>0.0237957051654091</v>
      </c>
      <c r="L814" s="7" t="n">
        <v>0.07107195301027899</v>
      </c>
      <c r="M814" s="6" t="n">
        <v>238</v>
      </c>
      <c r="N814" s="6" t="n">
        <v>3167</v>
      </c>
      <c r="O814" s="7" t="n">
        <v>0.06989720998531571</v>
      </c>
      <c r="P814" s="7" t="n">
        <v>0.1306615426846006</v>
      </c>
      <c r="Q814" s="7" t="n">
        <v>0.0725403817914831</v>
      </c>
      <c r="R814" s="6" t="n">
        <v>183</v>
      </c>
      <c r="S814" s="6" t="n">
        <v>3222</v>
      </c>
      <c r="T814" s="7" t="n">
        <v>0.0537444933920704</v>
      </c>
      <c r="U814" s="7" t="n">
        <v>0.1020066889632107</v>
      </c>
      <c r="V814" s="7" t="n">
        <v>0.07107195301027899</v>
      </c>
      <c r="W814" s="6" t="n">
        <v>241</v>
      </c>
      <c r="X814" s="6" t="n">
        <v>3164</v>
      </c>
      <c r="Y814" s="7" t="n">
        <v>0.0707782672540381</v>
      </c>
      <c r="Z814" s="7" t="n">
        <v>0.1321996708721887</v>
      </c>
      <c r="AA814" s="7" t="n">
        <v>0.0367107195301027</v>
      </c>
      <c r="AB814" s="7" t="n">
        <v>0.07082152974504249</v>
      </c>
      <c r="AC814" s="7">
        <f>IFERROR(J814-G814,"")</f>
        <v/>
      </c>
      <c r="AD814" s="7">
        <f>IFERROR(O814-L814,"")</f>
        <v/>
      </c>
      <c r="AE814" s="7">
        <f>IFERROR(T814-Q814,"")</f>
        <v/>
      </c>
      <c r="AF814" s="7">
        <f>IFERROR(Y814-V814,"")</f>
        <v/>
      </c>
    </row>
    <row r="815">
      <c r="A815" t="inlineStr">
        <is>
          <t>brisc2025_train_04163_pi_co_t1.jpg</t>
        </is>
      </c>
      <c r="B815" t="inlineStr">
        <is>
          <t>train</t>
        </is>
      </c>
      <c r="C815" t="inlineStr">
        <is>
          <t>Pituitary</t>
        </is>
      </c>
      <c r="D815" t="inlineStr">
        <is>
          <t>Coronal</t>
        </is>
      </c>
      <c r="E815" s="6" t="n">
        <v>2527</v>
      </c>
      <c r="F815" s="11" t="n">
        <v>72.8</v>
      </c>
      <c r="G815" s="7" t="n">
        <v>0.0407597942223981</v>
      </c>
      <c r="H815" s="6" t="n">
        <v>138</v>
      </c>
      <c r="I815" s="6" t="n">
        <v>2389</v>
      </c>
      <c r="J815" s="7" t="n">
        <v>0.0546102097348634</v>
      </c>
      <c r="K815" s="7" t="n">
        <v>0.1035647279549718</v>
      </c>
      <c r="L815" s="7" t="n">
        <v>0.1895528294420261</v>
      </c>
      <c r="M815" s="6" t="n">
        <v>500</v>
      </c>
      <c r="N815" s="6" t="n">
        <v>2027</v>
      </c>
      <c r="O815" s="7" t="n">
        <v>0.1978630787495053</v>
      </c>
      <c r="P815" s="7" t="n">
        <v>0.3303600925008259</v>
      </c>
      <c r="Q815" s="7" t="n">
        <v>0.483181638306292</v>
      </c>
      <c r="R815" s="6" t="n">
        <v>1628</v>
      </c>
      <c r="S815" s="6" t="n">
        <v>899</v>
      </c>
      <c r="T815" s="7" t="n">
        <v>0.6442421844083894</v>
      </c>
      <c r="U815" s="7" t="n">
        <v>0.7836341756919374</v>
      </c>
      <c r="V815" s="7" t="n">
        <v>0.6355362089434111</v>
      </c>
      <c r="W815" s="6" t="n">
        <v>1663</v>
      </c>
      <c r="X815" s="6" t="n">
        <v>864</v>
      </c>
      <c r="Y815" s="7" t="n">
        <v>0.6580925999208548</v>
      </c>
      <c r="Z815" s="7" t="n">
        <v>0.7937947494033413</v>
      </c>
      <c r="AA815" s="7" t="n">
        <v>0.0447170557973882</v>
      </c>
      <c r="AB815" s="7" t="n">
        <v>0.0856060606060606</v>
      </c>
      <c r="AC815" s="7">
        <f>IFERROR(J815-G815,"")</f>
        <v/>
      </c>
      <c r="AD815" s="7">
        <f>IFERROR(O815-L815,"")</f>
        <v/>
      </c>
      <c r="AE815" s="7">
        <f>IFERROR(T815-Q815,"")</f>
        <v/>
      </c>
      <c r="AF815" s="7">
        <f>IFERROR(Y815-V815,"")</f>
        <v/>
      </c>
    </row>
    <row r="816">
      <c r="A816" t="inlineStr">
        <is>
          <t>brisc2025_train_04166_pi_co_t1.jpg</t>
        </is>
      </c>
      <c r="B816" t="inlineStr">
        <is>
          <t>train</t>
        </is>
      </c>
      <c r="C816" t="inlineStr">
        <is>
          <t>Pituitary</t>
        </is>
      </c>
      <c r="D816" t="inlineStr">
        <is>
          <t>Coronal</t>
        </is>
      </c>
      <c r="E816" s="6" t="n">
        <v>3433</v>
      </c>
      <c r="F816" s="11" t="n">
        <v>228.74</v>
      </c>
      <c r="G816" s="7" t="n">
        <v>0.0393242062336149</v>
      </c>
      <c r="H816" s="6" t="n">
        <v>134</v>
      </c>
      <c r="I816" s="6" t="n">
        <v>3299</v>
      </c>
      <c r="J816" s="7" t="n">
        <v>0.0390329158170696</v>
      </c>
      <c r="K816" s="7" t="n">
        <v>0.07513316512475469</v>
      </c>
      <c r="L816" s="7" t="n">
        <v>0.169531022429362</v>
      </c>
      <c r="M816" s="6" t="n">
        <v>31</v>
      </c>
      <c r="N816" s="6" t="n">
        <v>3402</v>
      </c>
      <c r="O816" s="7" t="n">
        <v>0.0090300029129041</v>
      </c>
      <c r="P816" s="7" t="n">
        <v>0.0178983833718244</v>
      </c>
      <c r="Q816" s="7" t="n">
        <v>0.4477133702301194</v>
      </c>
      <c r="R816" s="6" t="n">
        <v>2555</v>
      </c>
      <c r="S816" s="6" t="n">
        <v>878</v>
      </c>
      <c r="T816" s="7" t="n">
        <v>0.7442470142732304</v>
      </c>
      <c r="U816" s="7" t="n">
        <v>0.8533734134936539</v>
      </c>
      <c r="V816" s="7" t="n">
        <v>0.6647247305563647</v>
      </c>
      <c r="W816" s="6" t="n">
        <v>2718</v>
      </c>
      <c r="X816" s="6" t="n">
        <v>715</v>
      </c>
      <c r="Y816" s="7" t="n">
        <v>0.7917273521701136</v>
      </c>
      <c r="Z816" s="7" t="n">
        <v>0.8836150845253576</v>
      </c>
      <c r="AA816" s="7" t="n">
        <v>0.0375764637343431</v>
      </c>
      <c r="AB816" s="7" t="n">
        <v>0.0724312184166198</v>
      </c>
      <c r="AC816" s="7">
        <f>IFERROR(J816-G816,"")</f>
        <v/>
      </c>
      <c r="AD816" s="7">
        <f>IFERROR(O816-L816,"")</f>
        <v/>
      </c>
      <c r="AE816" s="7">
        <f>IFERROR(T816-Q816,"")</f>
        <v/>
      </c>
      <c r="AF816" s="7">
        <f>IFERROR(Y816-V816,"")</f>
        <v/>
      </c>
    </row>
    <row r="817">
      <c r="A817" t="inlineStr">
        <is>
          <t>brisc2025_train_04167_pi_co_t1.jpg</t>
        </is>
      </c>
      <c r="B817" t="inlineStr">
        <is>
          <t>train</t>
        </is>
      </c>
      <c r="C817" t="inlineStr">
        <is>
          <t>Pituitary</t>
        </is>
      </c>
      <c r="D817" t="inlineStr">
        <is>
          <t>Coronal</t>
        </is>
      </c>
      <c r="E817" s="6" t="n">
        <v>4332</v>
      </c>
      <c r="F817" s="11" t="n">
        <v>105.79</v>
      </c>
      <c r="G817" s="7" t="n">
        <v>0.0487072945521699</v>
      </c>
      <c r="H817" s="6" t="n">
        <v>204</v>
      </c>
      <c r="I817" s="6" t="n">
        <v>4128</v>
      </c>
      <c r="J817" s="7" t="n">
        <v>0.0470914127423822</v>
      </c>
      <c r="K817" s="7" t="n">
        <v>0.0899470899470899</v>
      </c>
      <c r="L817" s="7" t="n">
        <v>0.07132963988919661</v>
      </c>
      <c r="M817" s="6" t="n">
        <v>1657</v>
      </c>
      <c r="N817" s="6" t="n">
        <v>2675</v>
      </c>
      <c r="O817" s="7" t="n">
        <v>0.3825023084025854</v>
      </c>
      <c r="P817" s="7" t="n">
        <v>0.5533478043078978</v>
      </c>
      <c r="Q817" s="7" t="n">
        <v>0.6989843028624192</v>
      </c>
      <c r="R817" s="6" t="n">
        <v>3002</v>
      </c>
      <c r="S817" s="6" t="n">
        <v>1330</v>
      </c>
      <c r="T817" s="7" t="n">
        <v>0.6929824561403509</v>
      </c>
      <c r="U817" s="7" t="n">
        <v>0.8186528497409327</v>
      </c>
      <c r="V817" s="7" t="n">
        <v>0.6542012927054478</v>
      </c>
      <c r="W817" s="6" t="n">
        <v>2576</v>
      </c>
      <c r="X817" s="6" t="n">
        <v>1756</v>
      </c>
      <c r="Y817" s="7" t="n">
        <v>0.5946445060018467</v>
      </c>
      <c r="Z817" s="7" t="n">
        <v>0.7458019687319051</v>
      </c>
      <c r="AA817" s="7" t="n">
        <v>0.0470914127423822</v>
      </c>
      <c r="AB817" s="7" t="n">
        <v>0.0899470899470899</v>
      </c>
      <c r="AC817" s="7">
        <f>IFERROR(J817-G817,"")</f>
        <v/>
      </c>
      <c r="AD817" s="7">
        <f>IFERROR(O817-L817,"")</f>
        <v/>
      </c>
      <c r="AE817" s="7">
        <f>IFERROR(T817-Q817,"")</f>
        <v/>
      </c>
      <c r="AF817" s="7">
        <f>IFERROR(Y817-V817,"")</f>
        <v/>
      </c>
    </row>
    <row r="818">
      <c r="A818" t="inlineStr">
        <is>
          <t>brisc2025_train_04172_pi_co_t1.jpg</t>
        </is>
      </c>
      <c r="B818" t="inlineStr">
        <is>
          <t>train</t>
        </is>
      </c>
      <c r="C818" t="inlineStr">
        <is>
          <t>Pituitary</t>
        </is>
      </c>
      <c r="D818" t="inlineStr">
        <is>
          <t>Coronal</t>
        </is>
      </c>
      <c r="E818" s="6" t="n">
        <v>1938</v>
      </c>
      <c r="F818" s="11" t="n">
        <v>7.4</v>
      </c>
      <c r="G818" s="7" t="n">
        <v>0.173890608875129</v>
      </c>
      <c r="H818" s="6" t="n">
        <v>338</v>
      </c>
      <c r="I818" s="6" t="n">
        <v>1600</v>
      </c>
      <c r="J818" s="7" t="n">
        <v>0.174406604747162</v>
      </c>
      <c r="K818" s="7" t="n">
        <v>0.29701230228471</v>
      </c>
      <c r="L818" s="7" t="n">
        <v>0.1826625386996904</v>
      </c>
      <c r="M818" s="6" t="n">
        <v>363</v>
      </c>
      <c r="N818" s="6" t="n">
        <v>1575</v>
      </c>
      <c r="O818" s="7" t="n">
        <v>0.1873065015479876</v>
      </c>
      <c r="P818" s="7" t="n">
        <v>0.3155149934810952</v>
      </c>
      <c r="Q818" s="7" t="n">
        <v>0.217750257997936</v>
      </c>
      <c r="R818" s="6" t="n">
        <v>435</v>
      </c>
      <c r="S818" s="6" t="n">
        <v>1503</v>
      </c>
      <c r="T818" s="7" t="n">
        <v>0.2244582043343653</v>
      </c>
      <c r="U818" s="7" t="n">
        <v>0.3666245259165613</v>
      </c>
      <c r="V818" s="7" t="n">
        <v>0.2285861713106295</v>
      </c>
      <c r="W818" s="6" t="n">
        <v>439</v>
      </c>
      <c r="X818" s="6" t="n">
        <v>1499</v>
      </c>
      <c r="Y818" s="7" t="n">
        <v>0.2265221878224974</v>
      </c>
      <c r="Z818" s="7" t="n">
        <v>0.3693731594446782</v>
      </c>
      <c r="AA818" s="7" t="n">
        <v>0.1728586171310629</v>
      </c>
      <c r="AB818" s="7" t="n">
        <v>0.2947646282446106</v>
      </c>
      <c r="AC818" s="7">
        <f>IFERROR(J818-G818,"")</f>
        <v/>
      </c>
      <c r="AD818" s="7">
        <f>IFERROR(O818-L818,"")</f>
        <v/>
      </c>
      <c r="AE818" s="7">
        <f>IFERROR(T818-Q818,"")</f>
        <v/>
      </c>
      <c r="AF818" s="7">
        <f>IFERROR(Y818-V818,"")</f>
        <v/>
      </c>
    </row>
    <row r="819">
      <c r="A819" t="inlineStr">
        <is>
          <t>brisc2025_train_04184_pi_co_t1.jpg</t>
        </is>
      </c>
      <c r="B819" t="inlineStr">
        <is>
          <t>train</t>
        </is>
      </c>
      <c r="C819" t="inlineStr">
        <is>
          <t>Pituitary</t>
        </is>
      </c>
      <c r="D819" t="inlineStr">
        <is>
          <t>Coronal</t>
        </is>
      </c>
      <c r="E819" s="6" t="n">
        <v>4663</v>
      </c>
      <c r="F819" s="11" t="n">
        <v>228.78</v>
      </c>
      <c r="G819" s="7" t="n">
        <v>0.0343126742440488</v>
      </c>
      <c r="H819" s="6" t="n">
        <v>187</v>
      </c>
      <c r="I819" s="6" t="n">
        <v>4476</v>
      </c>
      <c r="J819" s="7" t="n">
        <v>0.0401029380227321</v>
      </c>
      <c r="K819" s="7" t="n">
        <v>0.0771134020618556</v>
      </c>
      <c r="L819" s="7" t="n">
        <v>0.004932446922582</v>
      </c>
      <c r="M819" s="6" t="n">
        <v>37</v>
      </c>
      <c r="N819" s="6" t="n">
        <v>4626</v>
      </c>
      <c r="O819" s="7" t="n">
        <v>0.0079348059189363</v>
      </c>
      <c r="P819" s="7" t="n">
        <v>0.0157446808510638</v>
      </c>
      <c r="Q819" s="7" t="n">
        <v>0.0010722710701265</v>
      </c>
      <c r="R819" s="6" t="n">
        <v>11</v>
      </c>
      <c r="S819" s="6" t="n">
        <v>4652</v>
      </c>
      <c r="T819" s="7" t="n">
        <v>0.0023589963542783</v>
      </c>
      <c r="U819" s="7" t="n">
        <v>0.0047068891741548</v>
      </c>
      <c r="V819" s="7" t="n">
        <v>0.0531846450782757</v>
      </c>
      <c r="W819" s="6" t="n">
        <v>46</v>
      </c>
      <c r="X819" s="6" t="n">
        <v>4617</v>
      </c>
      <c r="Y819" s="7" t="n">
        <v>0.009864893845164001</v>
      </c>
      <c r="Z819" s="7" t="n">
        <v>0.0195370566999362</v>
      </c>
      <c r="AA819" s="7" t="n">
        <v>0.0383873043105297</v>
      </c>
      <c r="AB819" s="7" t="n">
        <v>0.07393638992152</v>
      </c>
      <c r="AC819" s="7">
        <f>IFERROR(J819-G819,"")</f>
        <v/>
      </c>
      <c r="AD819" s="7">
        <f>IFERROR(O819-L819,"")</f>
        <v/>
      </c>
      <c r="AE819" s="7">
        <f>IFERROR(T819-Q819,"")</f>
        <v/>
      </c>
      <c r="AF819" s="7">
        <f>IFERROR(Y819-V819,"")</f>
        <v/>
      </c>
    </row>
    <row r="820">
      <c r="A820" t="inlineStr">
        <is>
          <t>brisc2025_train_04188_pi_co_t1.jpg</t>
        </is>
      </c>
      <c r="B820" t="inlineStr">
        <is>
          <t>train</t>
        </is>
      </c>
      <c r="C820" t="inlineStr">
        <is>
          <t>Pituitary</t>
        </is>
      </c>
      <c r="D820" t="inlineStr">
        <is>
          <t>Coronal</t>
        </is>
      </c>
      <c r="E820" s="6" t="n">
        <v>2647</v>
      </c>
      <c r="F820" s="11" t="n">
        <v>64.62</v>
      </c>
      <c r="G820" s="7" t="n">
        <v>0.0517567057045712</v>
      </c>
      <c r="H820" s="6" t="n">
        <v>136</v>
      </c>
      <c r="I820" s="6" t="n">
        <v>2511</v>
      </c>
      <c r="J820" s="7" t="n">
        <v>0.0513789195315451</v>
      </c>
      <c r="K820" s="7" t="n">
        <v>0.0977362558390226</v>
      </c>
      <c r="L820" s="7" t="n">
        <v>0.0358896864374763</v>
      </c>
      <c r="M820" s="6" t="n">
        <v>80</v>
      </c>
      <c r="N820" s="6" t="n">
        <v>2567</v>
      </c>
      <c r="O820" s="7" t="n">
        <v>0.0302228938420853</v>
      </c>
      <c r="P820" s="7" t="n">
        <v>0.0586725339200586</v>
      </c>
      <c r="Q820" s="7" t="n">
        <v>0.1956932376275028</v>
      </c>
      <c r="R820" s="6" t="n">
        <v>99</v>
      </c>
      <c r="S820" s="6" t="n">
        <v>2548</v>
      </c>
      <c r="T820" s="7" t="n">
        <v>0.0374008311295806</v>
      </c>
      <c r="U820" s="7" t="n">
        <v>0.07210487982520029</v>
      </c>
      <c r="V820" s="7" t="n">
        <v>0.1945598791084246</v>
      </c>
      <c r="W820" s="6" t="n">
        <v>102</v>
      </c>
      <c r="X820" s="6" t="n">
        <v>2545</v>
      </c>
      <c r="Y820" s="7" t="n">
        <v>0.0385341896486588</v>
      </c>
      <c r="Z820" s="7" t="n">
        <v>0.07420880320116401</v>
      </c>
      <c r="AA820" s="7" t="n">
        <v>0.0513789195315451</v>
      </c>
      <c r="AB820" s="7" t="n">
        <v>0.0977362558390226</v>
      </c>
      <c r="AC820" s="7">
        <f>IFERROR(J820-G820,"")</f>
        <v/>
      </c>
      <c r="AD820" s="7">
        <f>IFERROR(O820-L820,"")</f>
        <v/>
      </c>
      <c r="AE820" s="7">
        <f>IFERROR(T820-Q820,"")</f>
        <v/>
      </c>
      <c r="AF820" s="7">
        <f>IFERROR(Y820-V820,"")</f>
        <v/>
      </c>
    </row>
    <row r="821">
      <c r="A821" t="inlineStr">
        <is>
          <t>brisc2025_train_04202_pi_co_t1.jpg</t>
        </is>
      </c>
      <c r="B821" t="inlineStr">
        <is>
          <t>train</t>
        </is>
      </c>
      <c r="C821" t="inlineStr">
        <is>
          <t>Pituitary</t>
        </is>
      </c>
      <c r="D821" t="inlineStr">
        <is>
          <t>Coronal</t>
        </is>
      </c>
      <c r="E821" s="6" t="n">
        <v>2209</v>
      </c>
      <c r="F821" s="11" t="n">
        <v>234.65</v>
      </c>
      <c r="G821" s="7" t="n">
        <v>0.1570846536894522</v>
      </c>
      <c r="H821" s="6" t="n">
        <v>343</v>
      </c>
      <c r="I821" s="6" t="n">
        <v>1866</v>
      </c>
      <c r="J821" s="7" t="n">
        <v>0.1552738795835219</v>
      </c>
      <c r="K821" s="7" t="n">
        <v>0.268808777429467</v>
      </c>
      <c r="L821" s="7" t="n">
        <v>0.1177003168854685</v>
      </c>
      <c r="M821" s="6" t="n">
        <v>366</v>
      </c>
      <c r="N821" s="6" t="n">
        <v>1843</v>
      </c>
      <c r="O821" s="7" t="n">
        <v>0.1656858306926211</v>
      </c>
      <c r="P821" s="7" t="n">
        <v>0.2842718446601942</v>
      </c>
      <c r="Q821" s="7" t="n">
        <v>0.1199637845178814</v>
      </c>
      <c r="R821" s="6" t="n">
        <v>354</v>
      </c>
      <c r="S821" s="6" t="n">
        <v>1855</v>
      </c>
      <c r="T821" s="7" t="n">
        <v>0.1602535083748302</v>
      </c>
      <c r="U821" s="7" t="n">
        <v>0.2762387826765509</v>
      </c>
      <c r="V821" s="7" t="n">
        <v>0.1656858306926211</v>
      </c>
      <c r="W821" s="6" t="n">
        <v>430</v>
      </c>
      <c r="X821" s="6" t="n">
        <v>1779</v>
      </c>
      <c r="Y821" s="7" t="n">
        <v>0.1946582163875056</v>
      </c>
      <c r="Z821" s="7" t="n">
        <v>0.3258810155361879</v>
      </c>
      <c r="AA821" s="7" t="n">
        <v>0.1557265731100045</v>
      </c>
      <c r="AB821" s="7" t="n">
        <v>0.2694868781825303</v>
      </c>
      <c r="AC821" s="7">
        <f>IFERROR(J821-G821,"")</f>
        <v/>
      </c>
      <c r="AD821" s="7">
        <f>IFERROR(O821-L821,"")</f>
        <v/>
      </c>
      <c r="AE821" s="7">
        <f>IFERROR(T821-Q821,"")</f>
        <v/>
      </c>
      <c r="AF821" s="7">
        <f>IFERROR(Y821-V821,"")</f>
        <v/>
      </c>
    </row>
    <row r="822">
      <c r="A822" t="inlineStr">
        <is>
          <t>brisc2025_train_04205_pi_co_t1.jpg</t>
        </is>
      </c>
      <c r="B822" t="inlineStr">
        <is>
          <t>train</t>
        </is>
      </c>
      <c r="C822" t="inlineStr">
        <is>
          <t>Pituitary</t>
        </is>
      </c>
      <c r="D822" t="inlineStr">
        <is>
          <t>Coronal</t>
        </is>
      </c>
      <c r="E822" s="6" t="n">
        <v>3933</v>
      </c>
      <c r="F822" s="11" t="n">
        <v>80.09999999999999</v>
      </c>
      <c r="G822" s="7" t="n">
        <v>0.009661835748792201</v>
      </c>
      <c r="H822" s="6" t="n">
        <v>39</v>
      </c>
      <c r="I822" s="6" t="n">
        <v>3894</v>
      </c>
      <c r="J822" s="7" t="n">
        <v>0.0099160945842868</v>
      </c>
      <c r="K822" s="7" t="n">
        <v>0.0196374622356495</v>
      </c>
      <c r="L822" s="7" t="n">
        <v>0.0025425883549453</v>
      </c>
      <c r="M822" s="6" t="n">
        <v>10</v>
      </c>
      <c r="N822" s="6" t="n">
        <v>3923</v>
      </c>
      <c r="O822" s="7" t="n">
        <v>0.0025425883549453</v>
      </c>
      <c r="P822" s="7" t="n">
        <v>0.0050722799898554</v>
      </c>
      <c r="Q822" s="7" t="n">
        <v>0.0025425883549453</v>
      </c>
      <c r="R822" s="6" t="n">
        <v>10</v>
      </c>
      <c r="S822" s="6" t="n">
        <v>3923</v>
      </c>
      <c r="T822" s="7" t="n">
        <v>0.0025425883549453</v>
      </c>
      <c r="U822" s="7" t="n">
        <v>0.0050722799898554</v>
      </c>
      <c r="V822" s="7" t="n">
        <v>0.0030511060259344</v>
      </c>
      <c r="W822" s="6" t="n">
        <v>10</v>
      </c>
      <c r="X822" s="6" t="n">
        <v>3923</v>
      </c>
      <c r="Y822" s="7" t="n">
        <v>0.0025425883549453</v>
      </c>
      <c r="Z822" s="7" t="n">
        <v>0.0050722799898554</v>
      </c>
      <c r="AA822" s="7" t="n">
        <v>0.0101703534197813</v>
      </c>
      <c r="AB822" s="7" t="n">
        <v>0.0201359174427384</v>
      </c>
      <c r="AC822" s="7">
        <f>IFERROR(J822-G822,"")</f>
        <v/>
      </c>
      <c r="AD822" s="7">
        <f>IFERROR(O822-L822,"")</f>
        <v/>
      </c>
      <c r="AE822" s="7">
        <f>IFERROR(T822-Q822,"")</f>
        <v/>
      </c>
      <c r="AF822" s="7">
        <f>IFERROR(Y822-V822,"")</f>
        <v/>
      </c>
    </row>
    <row r="823">
      <c r="A823" t="inlineStr">
        <is>
          <t>brisc2025_train_04207_pi_co_t1.jpg</t>
        </is>
      </c>
      <c r="B823" t="inlineStr">
        <is>
          <t>train</t>
        </is>
      </c>
      <c r="C823" t="inlineStr">
        <is>
          <t>Pituitary</t>
        </is>
      </c>
      <c r="D823" t="inlineStr">
        <is>
          <t>Coronal</t>
        </is>
      </c>
      <c r="E823" s="6" t="n">
        <v>1208</v>
      </c>
      <c r="F823" s="11" t="n">
        <v>44.15</v>
      </c>
      <c r="G823" s="7" t="n">
        <v>0.0902317880794702</v>
      </c>
      <c r="H823" s="6" t="n">
        <v>109</v>
      </c>
      <c r="I823" s="6" t="n">
        <v>1099</v>
      </c>
      <c r="J823" s="7" t="n">
        <v>0.0902317880794702</v>
      </c>
      <c r="K823" s="7" t="n">
        <v>0.1655277145026575</v>
      </c>
      <c r="L823" s="7" t="n">
        <v>0.0124172185430463</v>
      </c>
      <c r="M823" s="6" t="n">
        <v>15</v>
      </c>
      <c r="N823" s="6" t="n">
        <v>1193</v>
      </c>
      <c r="O823" s="7" t="n">
        <v>0.0124172185430463</v>
      </c>
      <c r="P823" s="7" t="n">
        <v>0.0245298446443172</v>
      </c>
      <c r="Q823" s="7" t="n">
        <v>0.0521523178807947</v>
      </c>
      <c r="R823" s="6" t="n">
        <v>34</v>
      </c>
      <c r="S823" s="6" t="n">
        <v>1174</v>
      </c>
      <c r="T823" s="7" t="n">
        <v>0.0281456953642384</v>
      </c>
      <c r="U823" s="7" t="n">
        <v>0.0547504025764895</v>
      </c>
      <c r="V823" s="7" t="n">
        <v>0.1705298013245033</v>
      </c>
      <c r="W823" s="6" t="n">
        <v>84</v>
      </c>
      <c r="X823" s="6" t="n">
        <v>1124</v>
      </c>
      <c r="Y823" s="7" t="n">
        <v>0.0695364238410596</v>
      </c>
      <c r="Z823" s="7" t="n">
        <v>0.1300309597523219</v>
      </c>
      <c r="AA823" s="7" t="n">
        <v>0.043046357615894</v>
      </c>
      <c r="AB823" s="7" t="n">
        <v>0.0825396825396825</v>
      </c>
      <c r="AC823" s="7">
        <f>IFERROR(J823-G823,"")</f>
        <v/>
      </c>
      <c r="AD823" s="7">
        <f>IFERROR(O823-L823,"")</f>
        <v/>
      </c>
      <c r="AE823" s="7">
        <f>IFERROR(T823-Q823,"")</f>
        <v/>
      </c>
      <c r="AF823" s="7">
        <f>IFERROR(Y823-V823,"")</f>
        <v/>
      </c>
    </row>
    <row r="824">
      <c r="A824" t="inlineStr">
        <is>
          <t>brisc2025_train_04208_pi_co_t1.jpg</t>
        </is>
      </c>
      <c r="B824" t="inlineStr">
        <is>
          <t>train</t>
        </is>
      </c>
      <c r="C824" t="inlineStr">
        <is>
          <t>Pituitary</t>
        </is>
      </c>
      <c r="D824" t="inlineStr">
        <is>
          <t>Coronal</t>
        </is>
      </c>
      <c r="E824" s="6" t="n">
        <v>2401</v>
      </c>
      <c r="F824" s="11" t="n">
        <v>200.58</v>
      </c>
      <c r="G824" s="7" t="n">
        <v>0.1511870054144106</v>
      </c>
      <c r="H824" s="6" t="n">
        <v>374</v>
      </c>
      <c r="I824" s="6" t="n">
        <v>2027</v>
      </c>
      <c r="J824" s="7" t="n">
        <v>0.1557684298209079</v>
      </c>
      <c r="K824" s="7" t="n">
        <v>0.2695495495495495</v>
      </c>
      <c r="L824" s="7" t="n">
        <v>0.0154102457309454</v>
      </c>
      <c r="M824" s="6" t="n">
        <v>39</v>
      </c>
      <c r="N824" s="6" t="n">
        <v>2362</v>
      </c>
      <c r="O824" s="7" t="n">
        <v>0.0162432319866722</v>
      </c>
      <c r="P824" s="7" t="n">
        <v>0.031967213114754</v>
      </c>
      <c r="Q824" s="7" t="n">
        <v>0.0049979175343606</v>
      </c>
      <c r="R824" s="6" t="n">
        <v>12</v>
      </c>
      <c r="S824" s="6" t="n">
        <v>2389</v>
      </c>
      <c r="T824" s="7" t="n">
        <v>0.0049979175343606</v>
      </c>
      <c r="U824" s="7" t="n">
        <v>0.0099461251554082</v>
      </c>
      <c r="V824" s="7" t="n">
        <v>0.0174927113702623</v>
      </c>
      <c r="W824" s="6" t="n">
        <v>89</v>
      </c>
      <c r="X824" s="6" t="n">
        <v>2312</v>
      </c>
      <c r="Y824" s="7" t="n">
        <v>0.0370678883798417</v>
      </c>
      <c r="Z824" s="7" t="n">
        <v>0.0714859437751004</v>
      </c>
      <c r="AA824" s="7" t="n">
        <v>0.151603498542274</v>
      </c>
      <c r="AB824" s="7" t="n">
        <v>0.2632911392405063</v>
      </c>
      <c r="AC824" s="7">
        <f>IFERROR(J824-G824,"")</f>
        <v/>
      </c>
      <c r="AD824" s="7">
        <f>IFERROR(O824-L824,"")</f>
        <v/>
      </c>
      <c r="AE824" s="7">
        <f>IFERROR(T824-Q824,"")</f>
        <v/>
      </c>
      <c r="AF824" s="7">
        <f>IFERROR(Y824-V824,"")</f>
        <v/>
      </c>
    </row>
    <row r="825">
      <c r="A825" t="inlineStr">
        <is>
          <t>brisc2025_train_04216_pi_co_t1.jpg</t>
        </is>
      </c>
      <c r="B825" t="inlineStr">
        <is>
          <t>train</t>
        </is>
      </c>
      <c r="C825" t="inlineStr">
        <is>
          <t>Pituitary</t>
        </is>
      </c>
      <c r="D825" t="inlineStr">
        <is>
          <t>Coronal</t>
        </is>
      </c>
      <c r="E825" s="6" t="n">
        <v>2990</v>
      </c>
      <c r="F825" s="11" t="n">
        <v>126.19</v>
      </c>
      <c r="G825" s="7" t="n">
        <v>0.1107023411371237</v>
      </c>
      <c r="H825" s="6" t="n">
        <v>292</v>
      </c>
      <c r="I825" s="6" t="n">
        <v>2698</v>
      </c>
      <c r="J825" s="7" t="n">
        <v>0.0976588628762541</v>
      </c>
      <c r="K825" s="7" t="n">
        <v>0.1779402803168799</v>
      </c>
      <c r="L825" s="7" t="n">
        <v>0.06956521739130429</v>
      </c>
      <c r="M825" s="6" t="n">
        <v>254</v>
      </c>
      <c r="N825" s="6" t="n">
        <v>2736</v>
      </c>
      <c r="O825" s="7" t="n">
        <v>0.08494983277591971</v>
      </c>
      <c r="P825" s="7" t="n">
        <v>0.156596794081381</v>
      </c>
      <c r="Q825" s="7" t="n">
        <v>0.1167224080267558</v>
      </c>
      <c r="R825" s="6" t="n">
        <v>346</v>
      </c>
      <c r="S825" s="6" t="n">
        <v>2644</v>
      </c>
      <c r="T825" s="7" t="n">
        <v>0.1157190635451505</v>
      </c>
      <c r="U825" s="7" t="n">
        <v>0.2074340527577937</v>
      </c>
      <c r="V825" s="7" t="n">
        <v>0.1474916387959866</v>
      </c>
      <c r="W825" s="6" t="n">
        <v>428</v>
      </c>
      <c r="X825" s="6" t="n">
        <v>2562</v>
      </c>
      <c r="Y825" s="7" t="n">
        <v>0.1431438127090301</v>
      </c>
      <c r="Z825" s="7" t="n">
        <v>0.2504388531304856</v>
      </c>
      <c r="AA825" s="7" t="n">
        <v>0.0966555183946488</v>
      </c>
      <c r="AB825" s="7" t="n">
        <v>0.1762732540408661</v>
      </c>
      <c r="AC825" s="7">
        <f>IFERROR(J825-G825,"")</f>
        <v/>
      </c>
      <c r="AD825" s="7">
        <f>IFERROR(O825-L825,"")</f>
        <v/>
      </c>
      <c r="AE825" s="7">
        <f>IFERROR(T825-Q825,"")</f>
        <v/>
      </c>
      <c r="AF825" s="7">
        <f>IFERROR(Y825-V825,"")</f>
        <v/>
      </c>
    </row>
    <row r="826">
      <c r="A826" t="inlineStr">
        <is>
          <t>brisc2025_train_04219_pi_co_t1.jpg</t>
        </is>
      </c>
      <c r="B826" t="inlineStr">
        <is>
          <t>train</t>
        </is>
      </c>
      <c r="C826" t="inlineStr">
        <is>
          <t>Pituitary</t>
        </is>
      </c>
      <c r="D826" t="inlineStr">
        <is>
          <t>Coronal</t>
        </is>
      </c>
      <c r="E826" s="6" t="n">
        <v>3455</v>
      </c>
      <c r="F826" s="11" t="n">
        <v>334.66</v>
      </c>
      <c r="G826" s="7" t="n">
        <v>0.0150506512301013</v>
      </c>
      <c r="H826" s="6" t="n">
        <v>52</v>
      </c>
      <c r="I826" s="6" t="n">
        <v>3403</v>
      </c>
      <c r="J826" s="7" t="n">
        <v>0.0150506512301013</v>
      </c>
      <c r="K826" s="7" t="n">
        <v>0.0296549757627601</v>
      </c>
      <c r="L826" s="7" t="n">
        <v>0.4069464544138929</v>
      </c>
      <c r="M826" s="6" t="n">
        <v>1257</v>
      </c>
      <c r="N826" s="6" t="n">
        <v>2198</v>
      </c>
      <c r="O826" s="7" t="n">
        <v>0.3638205499276411</v>
      </c>
      <c r="P826" s="7" t="n">
        <v>0.5334182049649905</v>
      </c>
      <c r="Q826" s="7" t="n">
        <v>0.7499276410998553</v>
      </c>
      <c r="R826" s="6" t="n">
        <v>2778</v>
      </c>
      <c r="S826" s="6" t="n">
        <v>677</v>
      </c>
      <c r="T826" s="7" t="n">
        <v>0.8040520984081042</v>
      </c>
      <c r="U826" s="7" t="n">
        <v>0.0971872376154492</v>
      </c>
      <c r="V826" s="7" t="n">
        <v>0.786685962373372</v>
      </c>
      <c r="W826" s="6" t="n">
        <v>2732</v>
      </c>
      <c r="X826" s="6" t="n">
        <v>723</v>
      </c>
      <c r="Y826" s="7" t="n">
        <v>0.7907380607814761</v>
      </c>
      <c r="Z826" s="7" t="n">
        <v>0.1005280297315695</v>
      </c>
      <c r="AA826" s="7" t="n">
        <v>0.0225759768451519</v>
      </c>
      <c r="AB826" s="7" t="n">
        <v>0.0441551089725445</v>
      </c>
      <c r="AC826" s="7">
        <f>IFERROR(J826-G826,"")</f>
        <v/>
      </c>
      <c r="AD826" s="7">
        <f>IFERROR(O826-L826,"")</f>
        <v/>
      </c>
      <c r="AE826" s="7">
        <f>IFERROR(T826-Q826,"")</f>
        <v/>
      </c>
      <c r="AF826" s="7">
        <f>IFERROR(Y826-V826,"")</f>
        <v/>
      </c>
    </row>
    <row r="827">
      <c r="A827" t="inlineStr">
        <is>
          <t>brisc2025_train_04221_pi_co_t1.jpg</t>
        </is>
      </c>
      <c r="B827" t="inlineStr">
        <is>
          <t>train</t>
        </is>
      </c>
      <c r="C827" t="inlineStr">
        <is>
          <t>Pituitary</t>
        </is>
      </c>
      <c r="D827" t="inlineStr">
        <is>
          <t>Coronal</t>
        </is>
      </c>
      <c r="E827" s="6" t="n">
        <v>2830</v>
      </c>
      <c r="F827" s="11" t="n">
        <v>331.74</v>
      </c>
      <c r="G827" s="7" t="n">
        <v>0.0307420494699646</v>
      </c>
      <c r="H827" s="6" t="n">
        <v>82</v>
      </c>
      <c r="I827" s="6" t="n">
        <v>2748</v>
      </c>
      <c r="J827" s="7" t="n">
        <v>0.0289752650176678</v>
      </c>
      <c r="K827" s="7" t="n">
        <v>0.0563186813186813</v>
      </c>
      <c r="L827" s="7" t="n">
        <v>0.0204946996466431</v>
      </c>
      <c r="M827" s="6" t="n">
        <v>60</v>
      </c>
      <c r="N827" s="6" t="n">
        <v>2770</v>
      </c>
      <c r="O827" s="7" t="n">
        <v>0.0212014134275618</v>
      </c>
      <c r="P827" s="7" t="n">
        <v>0.0415224913494809</v>
      </c>
      <c r="Q827" s="7" t="n">
        <v>0.0180212014134275</v>
      </c>
      <c r="R827" s="6" t="n">
        <v>51</v>
      </c>
      <c r="S827" s="6" t="n">
        <v>2779</v>
      </c>
      <c r="T827" s="7" t="n">
        <v>0.0180212014134275</v>
      </c>
      <c r="U827" s="7" t="n">
        <v>0.03540437348143</v>
      </c>
      <c r="V827" s="7" t="n">
        <v>0.0180212014134275</v>
      </c>
      <c r="W827" s="6" t="n">
        <v>51</v>
      </c>
      <c r="X827" s="6" t="n">
        <v>2779</v>
      </c>
      <c r="Y827" s="7" t="n">
        <v>0.0180212014134275</v>
      </c>
      <c r="Z827" s="7" t="n">
        <v>0.03540437348143</v>
      </c>
      <c r="AA827" s="7" t="n">
        <v>0.0314487632508833</v>
      </c>
      <c r="AB827" s="7" t="n">
        <v>0.0609797875984926</v>
      </c>
      <c r="AC827" s="7">
        <f>IFERROR(J827-G827,"")</f>
        <v/>
      </c>
      <c r="AD827" s="7">
        <f>IFERROR(O827-L827,"")</f>
        <v/>
      </c>
      <c r="AE827" s="7">
        <f>IFERROR(T827-Q827,"")</f>
        <v/>
      </c>
      <c r="AF827" s="7">
        <f>IFERROR(Y827-V827,"")</f>
        <v/>
      </c>
    </row>
    <row r="828">
      <c r="A828" t="inlineStr">
        <is>
          <t>brisc2025_train_04222_pi_co_t1.jpg</t>
        </is>
      </c>
      <c r="B828" t="inlineStr">
        <is>
          <t>train</t>
        </is>
      </c>
      <c r="C828" t="inlineStr">
        <is>
          <t>Pituitary</t>
        </is>
      </c>
      <c r="D828" t="inlineStr">
        <is>
          <t>Coronal</t>
        </is>
      </c>
      <c r="E828" s="6" t="n">
        <v>1925</v>
      </c>
      <c r="F828" s="11" t="n">
        <v>159.35</v>
      </c>
      <c r="G828" s="7" t="n">
        <v>0.1558441558441558</v>
      </c>
      <c r="H828" s="6" t="n">
        <v>303</v>
      </c>
      <c r="I828" s="6" t="n">
        <v>1622</v>
      </c>
      <c r="J828" s="7" t="n">
        <v>0.1574025974025974</v>
      </c>
      <c r="K828" s="7" t="n">
        <v>0.2719928186714542</v>
      </c>
      <c r="L828" s="7" t="n">
        <v>0.0415584415584415</v>
      </c>
      <c r="M828" s="6" t="n">
        <v>80</v>
      </c>
      <c r="N828" s="6" t="n">
        <v>1845</v>
      </c>
      <c r="O828" s="7" t="n">
        <v>0.0415584415584415</v>
      </c>
      <c r="P828" s="7" t="n">
        <v>0.0798004987531172</v>
      </c>
      <c r="Q828" s="7" t="n">
        <v>0.0405194805194805</v>
      </c>
      <c r="R828" s="6" t="n">
        <v>80</v>
      </c>
      <c r="S828" s="6" t="n">
        <v>1845</v>
      </c>
      <c r="T828" s="7" t="n">
        <v>0.0415584415584415</v>
      </c>
      <c r="U828" s="7" t="n">
        <v>0.0798004987531172</v>
      </c>
      <c r="V828" s="7" t="n">
        <v>0.0415584415584415</v>
      </c>
      <c r="W828" s="6" t="n">
        <v>80</v>
      </c>
      <c r="X828" s="6" t="n">
        <v>1845</v>
      </c>
      <c r="Y828" s="7" t="n">
        <v>0.0415584415584415</v>
      </c>
      <c r="Z828" s="7" t="n">
        <v>0.0798004987531172</v>
      </c>
      <c r="AA828" s="7" t="n">
        <v>0.1584415584415584</v>
      </c>
      <c r="AB828" s="7" t="n">
        <v>0.273542600896861</v>
      </c>
      <c r="AC828" s="7">
        <f>IFERROR(J828-G828,"")</f>
        <v/>
      </c>
      <c r="AD828" s="7">
        <f>IFERROR(O828-L828,"")</f>
        <v/>
      </c>
      <c r="AE828" s="7">
        <f>IFERROR(T828-Q828,"")</f>
        <v/>
      </c>
      <c r="AF828" s="7">
        <f>IFERROR(Y828-V828,"")</f>
        <v/>
      </c>
    </row>
    <row r="829">
      <c r="A829" t="inlineStr">
        <is>
          <t>brisc2025_train_04230_pi_co_t1.jpg</t>
        </is>
      </c>
      <c r="B829" t="inlineStr">
        <is>
          <t>train</t>
        </is>
      </c>
      <c r="C829" t="inlineStr">
        <is>
          <t>Pituitary</t>
        </is>
      </c>
      <c r="D829" t="inlineStr">
        <is>
          <t>Coronal</t>
        </is>
      </c>
      <c r="E829" s="6" t="n">
        <v>3154</v>
      </c>
      <c r="F829" s="11" t="n">
        <v>211.13</v>
      </c>
      <c r="G829" s="7" t="n">
        <v>0.0580215599239061</v>
      </c>
      <c r="H829" s="6" t="n">
        <v>183</v>
      </c>
      <c r="I829" s="6" t="n">
        <v>2971</v>
      </c>
      <c r="J829" s="7" t="n">
        <v>0.0580215599239061</v>
      </c>
      <c r="K829" s="7" t="n">
        <v>0.1096793527120167</v>
      </c>
      <c r="L829" s="7" t="n">
        <v>0.4318325935320228</v>
      </c>
      <c r="M829" s="6" t="n">
        <v>1198</v>
      </c>
      <c r="N829" s="6" t="n">
        <v>1956</v>
      </c>
      <c r="O829" s="7" t="n">
        <v>0.3798351299936588</v>
      </c>
      <c r="P829" s="7" t="n">
        <v>0.5505514705882353</v>
      </c>
      <c r="Q829" s="7" t="n">
        <v>0.7165504121750158</v>
      </c>
      <c r="R829" s="6" t="n">
        <v>2272</v>
      </c>
      <c r="S829" s="6" t="n">
        <v>882</v>
      </c>
      <c r="T829" s="7" t="n">
        <v>0.7203551046290425</v>
      </c>
      <c r="U829" s="7" t="n">
        <v>0.5458258258258258</v>
      </c>
      <c r="V829" s="7" t="n">
        <v>0.7574508560558022</v>
      </c>
      <c r="W829" s="6" t="n">
        <v>2470</v>
      </c>
      <c r="X829" s="6" t="n">
        <v>684</v>
      </c>
      <c r="Y829" s="7" t="n">
        <v>0.7831325301204819</v>
      </c>
      <c r="Z829" s="7" t="n">
        <v>0.5617466454400728</v>
      </c>
      <c r="AA829" s="7" t="n">
        <v>0.0605580215599239</v>
      </c>
      <c r="AB829" s="7" t="n">
        <v>0.1142002989536621</v>
      </c>
      <c r="AC829" s="7">
        <f>IFERROR(J829-G829,"")</f>
        <v/>
      </c>
      <c r="AD829" s="7">
        <f>IFERROR(O829-L829,"")</f>
        <v/>
      </c>
      <c r="AE829" s="7">
        <f>IFERROR(T829-Q829,"")</f>
        <v/>
      </c>
      <c r="AF829" s="7">
        <f>IFERROR(Y829-V829,"")</f>
        <v/>
      </c>
    </row>
    <row r="830">
      <c r="A830" t="inlineStr">
        <is>
          <t>brisc2025_train_04232_pi_co_t1.jpg</t>
        </is>
      </c>
      <c r="B830" t="inlineStr">
        <is>
          <t>train</t>
        </is>
      </c>
      <c r="C830" t="inlineStr">
        <is>
          <t>Pituitary</t>
        </is>
      </c>
      <c r="D830" t="inlineStr">
        <is>
          <t>Coronal</t>
        </is>
      </c>
      <c r="E830" s="6" t="n">
        <v>4204</v>
      </c>
      <c r="F830" s="11" t="n">
        <v>241.17</v>
      </c>
      <c r="G830" s="7" t="n">
        <v>0.0328258801141769</v>
      </c>
      <c r="H830" s="6" t="n">
        <v>130</v>
      </c>
      <c r="I830" s="6" t="n">
        <v>4074</v>
      </c>
      <c r="J830" s="7" t="n">
        <v>0.0309229305423406</v>
      </c>
      <c r="K830" s="7" t="n">
        <v>0.0599907706506691</v>
      </c>
      <c r="L830" s="7" t="n">
        <v>0.0813510941960038</v>
      </c>
      <c r="M830" s="6" t="n">
        <v>331</v>
      </c>
      <c r="N830" s="6" t="n">
        <v>3873</v>
      </c>
      <c r="O830" s="7" t="n">
        <v>0.0787345385347288</v>
      </c>
      <c r="P830" s="7" t="n">
        <v>0.1459757442116868</v>
      </c>
      <c r="Q830" s="7" t="n">
        <v>0.5323501427212178</v>
      </c>
      <c r="R830" s="6" t="n">
        <v>1415</v>
      </c>
      <c r="S830" s="6" t="n">
        <v>2789</v>
      </c>
      <c r="T830" s="7" t="n">
        <v>0.3365842055185538</v>
      </c>
      <c r="U830" s="7" t="n">
        <v>0.5036483360028475</v>
      </c>
      <c r="V830" s="7" t="n">
        <v>0.5214081826831589</v>
      </c>
      <c r="W830" s="6" t="n">
        <v>2264</v>
      </c>
      <c r="X830" s="6" t="n">
        <v>1940</v>
      </c>
      <c r="Y830" s="7" t="n">
        <v>0.538534728829686</v>
      </c>
      <c r="Z830" s="7" t="n">
        <v>0.7000618429189858</v>
      </c>
      <c r="AA830" s="7" t="n">
        <v>0.030209324452902</v>
      </c>
      <c r="AB830" s="7" t="n">
        <v>0.0586469637497113</v>
      </c>
      <c r="AC830" s="7">
        <f>IFERROR(J830-G830,"")</f>
        <v/>
      </c>
      <c r="AD830" s="7">
        <f>IFERROR(O830-L830,"")</f>
        <v/>
      </c>
      <c r="AE830" s="7">
        <f>IFERROR(T830-Q830,"")</f>
        <v/>
      </c>
      <c r="AF830" s="7">
        <f>IFERROR(Y830-V830,"")</f>
        <v/>
      </c>
    </row>
    <row r="831">
      <c r="A831" t="inlineStr">
        <is>
          <t>brisc2025_train_04237_pi_co_t1.jpg</t>
        </is>
      </c>
      <c r="B831" t="inlineStr">
        <is>
          <t>train</t>
        </is>
      </c>
      <c r="C831" t="inlineStr">
        <is>
          <t>Pituitary</t>
        </is>
      </c>
      <c r="D831" t="inlineStr">
        <is>
          <t>Coronal</t>
        </is>
      </c>
      <c r="E831" s="6" t="n">
        <v>5240</v>
      </c>
      <c r="F831" s="11" t="n">
        <v>283.29</v>
      </c>
      <c r="G831" s="7" t="n">
        <v>0.0177480916030534</v>
      </c>
      <c r="H831" s="6" t="n">
        <v>75</v>
      </c>
      <c r="I831" s="6" t="n">
        <v>5165</v>
      </c>
      <c r="J831" s="7" t="n">
        <v>0.0143129770992366</v>
      </c>
      <c r="K831" s="7" t="n">
        <v>0.0282220131702728</v>
      </c>
      <c r="L831" s="7" t="n">
        <v>0.2553435114503817</v>
      </c>
      <c r="M831" s="6" t="n">
        <v>1337</v>
      </c>
      <c r="N831" s="6" t="n">
        <v>3903</v>
      </c>
      <c r="O831" s="7" t="n">
        <v>0.2551526717557252</v>
      </c>
      <c r="P831" s="7" t="n">
        <v>0.3965005931198102</v>
      </c>
      <c r="Q831" s="7" t="n">
        <v>0.9870229007633587</v>
      </c>
      <c r="R831" s="6" t="n">
        <v>4506</v>
      </c>
      <c r="S831" s="6" t="n">
        <v>734</v>
      </c>
      <c r="T831" s="7" t="n">
        <v>0.8599236641221374</v>
      </c>
      <c r="U831" s="7" t="n">
        <v>0.1088563559936222</v>
      </c>
      <c r="V831" s="7" t="n">
        <v>0.9513358778625954</v>
      </c>
      <c r="W831" s="6" t="n">
        <v>3120</v>
      </c>
      <c r="X831" s="6" t="n">
        <v>2120</v>
      </c>
      <c r="Y831" s="7" t="n">
        <v>0.5954198473282443</v>
      </c>
      <c r="Z831" s="7" t="n">
        <v>0.7307647265487762</v>
      </c>
      <c r="AA831" s="7" t="n">
        <v>0.0143129770992366</v>
      </c>
      <c r="AB831" s="7" t="n">
        <v>0.0282220131702728</v>
      </c>
      <c r="AC831" s="7">
        <f>IFERROR(J831-G831,"")</f>
        <v/>
      </c>
      <c r="AD831" s="7">
        <f>IFERROR(O831-L831,"")</f>
        <v/>
      </c>
      <c r="AE831" s="7">
        <f>IFERROR(T831-Q831,"")</f>
        <v/>
      </c>
      <c r="AF831" s="7">
        <f>IFERROR(Y831-V831,"")</f>
        <v/>
      </c>
    </row>
    <row r="832">
      <c r="A832" t="inlineStr">
        <is>
          <t>brisc2025_train_04248_pi_co_t1.jpg</t>
        </is>
      </c>
      <c r="B832" t="inlineStr">
        <is>
          <t>train</t>
        </is>
      </c>
      <c r="C832" t="inlineStr">
        <is>
          <t>Pituitary</t>
        </is>
      </c>
      <c r="D832" t="inlineStr">
        <is>
          <t>Coronal</t>
        </is>
      </c>
      <c r="E832" s="6" t="n">
        <v>1071</v>
      </c>
      <c r="F832" s="11" t="n">
        <v>242.03</v>
      </c>
      <c r="G832" s="7" t="n">
        <v>0.07843137254901961</v>
      </c>
      <c r="H832" s="6" t="n">
        <v>76</v>
      </c>
      <c r="I832" s="6" t="n">
        <v>995</v>
      </c>
      <c r="J832" s="7" t="n">
        <v>0.07096171802054151</v>
      </c>
      <c r="K832" s="7" t="n">
        <v>0.1325196163905841</v>
      </c>
      <c r="L832" s="7" t="n">
        <v>0.2138188608776844</v>
      </c>
      <c r="M832" s="6" t="n">
        <v>225</v>
      </c>
      <c r="N832" s="6" t="n">
        <v>846</v>
      </c>
      <c r="O832" s="7" t="n">
        <v>0.2100840336134453</v>
      </c>
      <c r="P832" s="7" t="n">
        <v>0.3472222222222222</v>
      </c>
      <c r="Q832" s="7" t="n">
        <v>0.3053221288515406</v>
      </c>
      <c r="R832" s="6" t="n">
        <v>327</v>
      </c>
      <c r="S832" s="6" t="n">
        <v>744</v>
      </c>
      <c r="T832" s="7" t="n">
        <v>0.3053221288515406</v>
      </c>
      <c r="U832" s="7" t="n">
        <v>0.4674767691208005</v>
      </c>
      <c r="V832" s="7" t="n">
        <v>0.2782446311858076</v>
      </c>
      <c r="W832" s="6" t="n">
        <v>299</v>
      </c>
      <c r="X832" s="6" t="n">
        <v>772</v>
      </c>
      <c r="Y832" s="7" t="n">
        <v>0.2791783380018674</v>
      </c>
      <c r="Z832" s="7" t="n">
        <v>0.4364963503649635</v>
      </c>
      <c r="AA832" s="7" t="n">
        <v>0.08216619981325859</v>
      </c>
      <c r="AB832" s="7" t="n">
        <v>0.1518550474547023</v>
      </c>
      <c r="AC832" s="7">
        <f>IFERROR(J832-G832,"")</f>
        <v/>
      </c>
      <c r="AD832" s="7">
        <f>IFERROR(O832-L832,"")</f>
        <v/>
      </c>
      <c r="AE832" s="7">
        <f>IFERROR(T832-Q832,"")</f>
        <v/>
      </c>
      <c r="AF832" s="7">
        <f>IFERROR(Y832-V832,"")</f>
        <v/>
      </c>
    </row>
    <row r="833">
      <c r="A833" t="inlineStr">
        <is>
          <t>brisc2025_train_04249_pi_co_t1.jpg</t>
        </is>
      </c>
      <c r="B833" t="inlineStr">
        <is>
          <t>train</t>
        </is>
      </c>
      <c r="C833" t="inlineStr">
        <is>
          <t>Pituitary</t>
        </is>
      </c>
      <c r="D833" t="inlineStr">
        <is>
          <t>Coronal</t>
        </is>
      </c>
      <c r="E833" s="6" t="n">
        <v>961</v>
      </c>
      <c r="F833" s="11" t="n">
        <v>148.33</v>
      </c>
      <c r="G833" s="7" t="n">
        <v>0.1800208116545265</v>
      </c>
      <c r="H833" s="6" t="n">
        <v>187</v>
      </c>
      <c r="I833" s="6" t="n">
        <v>774</v>
      </c>
      <c r="J833" s="7" t="n">
        <v>0.1945889698231009</v>
      </c>
      <c r="K833" s="7" t="n">
        <v>0.3257839721254355</v>
      </c>
      <c r="L833" s="7" t="n">
        <v>0.0561914672216441</v>
      </c>
      <c r="M833" s="6" t="n">
        <v>54</v>
      </c>
      <c r="N833" s="6" t="n">
        <v>907</v>
      </c>
      <c r="O833" s="7" t="n">
        <v>0.0561914672216441</v>
      </c>
      <c r="P833" s="7" t="n">
        <v>0.1064039408866995</v>
      </c>
      <c r="Q833" s="7" t="n">
        <v>0.0052029136316337</v>
      </c>
      <c r="R833" s="6" t="n">
        <v>5</v>
      </c>
      <c r="S833" s="6" t="n">
        <v>956</v>
      </c>
      <c r="T833" s="7" t="n">
        <v>0.0052029136316337</v>
      </c>
      <c r="U833" s="7" t="n">
        <v>0.010351966873706</v>
      </c>
      <c r="V833" s="7" t="n">
        <v>0.0052029136316337</v>
      </c>
      <c r="W833" s="6" t="n">
        <v>5</v>
      </c>
      <c r="X833" s="6" t="n">
        <v>956</v>
      </c>
      <c r="Y833" s="7" t="n">
        <v>0.0052029136316337</v>
      </c>
      <c r="Z833" s="7" t="n">
        <v>0.010351966873706</v>
      </c>
      <c r="AA833" s="7" t="n">
        <v>0.1800208116545265</v>
      </c>
      <c r="AB833" s="7" t="n">
        <v>0.3051146384479717</v>
      </c>
      <c r="AC833" s="7">
        <f>IFERROR(J833-G833,"")</f>
        <v/>
      </c>
      <c r="AD833" s="7">
        <f>IFERROR(O833-L833,"")</f>
        <v/>
      </c>
      <c r="AE833" s="7">
        <f>IFERROR(T833-Q833,"")</f>
        <v/>
      </c>
      <c r="AF833" s="7">
        <f>IFERROR(Y833-V833,"")</f>
        <v/>
      </c>
    </row>
    <row r="834">
      <c r="A834" t="inlineStr">
        <is>
          <t>brisc2025_train_04252_pi_co_t1.jpg</t>
        </is>
      </c>
      <c r="B834" t="inlineStr">
        <is>
          <t>train</t>
        </is>
      </c>
      <c r="C834" t="inlineStr">
        <is>
          <t>Pituitary</t>
        </is>
      </c>
      <c r="D834" t="inlineStr">
        <is>
          <t>Coronal</t>
        </is>
      </c>
      <c r="E834" s="6" t="n">
        <v>1732</v>
      </c>
      <c r="F834" s="11" t="n">
        <v>237.53</v>
      </c>
      <c r="G834" s="7" t="n">
        <v>0.1137413394919168</v>
      </c>
      <c r="H834" s="6" t="n">
        <v>197</v>
      </c>
      <c r="I834" s="6" t="n">
        <v>1535</v>
      </c>
      <c r="J834" s="7" t="n">
        <v>0.1137413394919168</v>
      </c>
      <c r="K834" s="7" t="n">
        <v>0.2042509072058061</v>
      </c>
      <c r="L834" s="7" t="n">
        <v>0.009815242494226301</v>
      </c>
      <c r="M834" s="6" t="n">
        <v>17</v>
      </c>
      <c r="N834" s="6" t="n">
        <v>1715</v>
      </c>
      <c r="O834" s="7" t="n">
        <v>0.009815242494226301</v>
      </c>
      <c r="P834" s="7" t="n">
        <v>0.0194396798170383</v>
      </c>
      <c r="Q834" s="7" t="n">
        <v>0.0109699769053117</v>
      </c>
      <c r="R834" s="6" t="n">
        <v>21</v>
      </c>
      <c r="S834" s="6" t="n">
        <v>1711</v>
      </c>
      <c r="T834" s="7" t="n">
        <v>0.0121247113163972</v>
      </c>
      <c r="U834" s="7" t="n">
        <v>0.0239589275527666</v>
      </c>
      <c r="V834" s="7" t="n">
        <v>0.0121247113163972</v>
      </c>
      <c r="W834" s="6" t="n">
        <v>21</v>
      </c>
      <c r="X834" s="6" t="n">
        <v>1711</v>
      </c>
      <c r="Y834" s="7" t="n">
        <v>0.0121247113163972</v>
      </c>
      <c r="Z834" s="7" t="n">
        <v>0.0239589275527666</v>
      </c>
      <c r="AA834" s="7" t="n">
        <v>0.1859122401847575</v>
      </c>
      <c r="AB834" s="7" t="n">
        <v>0.3135345666991236</v>
      </c>
      <c r="AC834" s="7">
        <f>IFERROR(J834-G834,"")</f>
        <v/>
      </c>
      <c r="AD834" s="7">
        <f>IFERROR(O834-L834,"")</f>
        <v/>
      </c>
      <c r="AE834" s="7">
        <f>IFERROR(T834-Q834,"")</f>
        <v/>
      </c>
      <c r="AF834" s="7">
        <f>IFERROR(Y834-V834,"")</f>
        <v/>
      </c>
    </row>
    <row r="835">
      <c r="A835" t="inlineStr">
        <is>
          <t>brisc2025_train_04254_pi_co_t1.jpg</t>
        </is>
      </c>
      <c r="B835" t="inlineStr">
        <is>
          <t>train</t>
        </is>
      </c>
      <c r="C835" t="inlineStr">
        <is>
          <t>Pituitary</t>
        </is>
      </c>
      <c r="D835" t="inlineStr">
        <is>
          <t>Coronal</t>
        </is>
      </c>
      <c r="E835" s="6" t="n">
        <v>1965</v>
      </c>
      <c r="F835" s="11" t="n">
        <v>312.42</v>
      </c>
      <c r="G835" s="7" t="n">
        <v>0.0483460559796437</v>
      </c>
      <c r="H835" s="6" t="n">
        <v>95</v>
      </c>
      <c r="I835" s="6" t="n">
        <v>1870</v>
      </c>
      <c r="J835" s="7" t="n">
        <v>0.0483460559796437</v>
      </c>
      <c r="K835" s="7" t="n">
        <v>0.0922330097087378</v>
      </c>
      <c r="L835" s="7" t="n">
        <v>0.0025445292620865</v>
      </c>
      <c r="M835" s="6" t="n">
        <v>5</v>
      </c>
      <c r="N835" s="6" t="n">
        <v>1960</v>
      </c>
      <c r="O835" s="7" t="n">
        <v>0.0025445292620865</v>
      </c>
      <c r="P835" s="7" t="n">
        <v>0.0050761421319796</v>
      </c>
      <c r="Q835" s="7" t="n">
        <v>0.0432569974554707</v>
      </c>
      <c r="R835" s="6" t="n">
        <v>85</v>
      </c>
      <c r="S835" s="6" t="n">
        <v>1880</v>
      </c>
      <c r="T835" s="7" t="n">
        <v>0.0432569974554707</v>
      </c>
      <c r="U835" s="7" t="n">
        <v>0.0829268292682926</v>
      </c>
      <c r="V835" s="7" t="n">
        <v>0.0422391857506361</v>
      </c>
      <c r="W835" s="6" t="n">
        <v>83</v>
      </c>
      <c r="X835" s="6" t="n">
        <v>1882</v>
      </c>
      <c r="Y835" s="7" t="n">
        <v>0.0422391857506361</v>
      </c>
      <c r="Z835" s="7" t="n">
        <v>0.0810546875</v>
      </c>
      <c r="AA835" s="7" t="n">
        <v>0.0483460559796437</v>
      </c>
      <c r="AB835" s="7" t="n">
        <v>0.0922330097087378</v>
      </c>
      <c r="AC835" s="7">
        <f>IFERROR(J835-G835,"")</f>
        <v/>
      </c>
      <c r="AD835" s="7">
        <f>IFERROR(O835-L835,"")</f>
        <v/>
      </c>
      <c r="AE835" s="7">
        <f>IFERROR(T835-Q835,"")</f>
        <v/>
      </c>
      <c r="AF835" s="7">
        <f>IFERROR(Y835-V835,"")</f>
        <v/>
      </c>
    </row>
    <row r="836">
      <c r="A836" t="inlineStr">
        <is>
          <t>brisc2025_train_04257_pi_co_t1.jpg</t>
        </is>
      </c>
      <c r="B836" t="inlineStr">
        <is>
          <t>train</t>
        </is>
      </c>
      <c r="C836" t="inlineStr">
        <is>
          <t>Pituitary</t>
        </is>
      </c>
      <c r="D836" t="inlineStr">
        <is>
          <t>Coronal</t>
        </is>
      </c>
      <c r="E836" s="6" t="n">
        <v>4823</v>
      </c>
      <c r="F836" s="11" t="n">
        <v>18.99</v>
      </c>
      <c r="G836" s="7" t="n">
        <v>0.0170018660584698</v>
      </c>
      <c r="H836" s="6" t="n">
        <v>148</v>
      </c>
      <c r="I836" s="6" t="n">
        <v>4675</v>
      </c>
      <c r="J836" s="7" t="n">
        <v>0.0306862948372382</v>
      </c>
      <c r="K836" s="7" t="n">
        <v>0.0595453631060148</v>
      </c>
      <c r="L836" s="7" t="n">
        <v>0.3754924320962057</v>
      </c>
      <c r="M836" s="6" t="n">
        <v>1855</v>
      </c>
      <c r="N836" s="6" t="n">
        <v>2968</v>
      </c>
      <c r="O836" s="7" t="n">
        <v>0.3846153846153846</v>
      </c>
      <c r="P836" s="7" t="n">
        <v>0.5553892215568862</v>
      </c>
      <c r="Q836" s="7" t="n">
        <v>1</v>
      </c>
      <c r="R836" s="6" t="n">
        <v>4823</v>
      </c>
      <c r="S836" s="6" t="n">
        <v>0</v>
      </c>
      <c r="T836" s="7" t="n">
        <v>1</v>
      </c>
      <c r="U836" s="7" t="n">
        <v>0.09161885946582569</v>
      </c>
      <c r="V836" s="7" t="n">
        <v>1</v>
      </c>
      <c r="W836" s="6" t="n">
        <v>3809</v>
      </c>
      <c r="X836" s="6" t="n">
        <v>1014</v>
      </c>
      <c r="Y836" s="7" t="n">
        <v>0.7897574123989218</v>
      </c>
      <c r="Z836" s="7" t="n">
        <v>0.0805711263881544</v>
      </c>
      <c r="AA836" s="7" t="n">
        <v>0.0296495956873315</v>
      </c>
      <c r="AB836" s="7" t="n">
        <v>0.0575916230366492</v>
      </c>
      <c r="AC836" s="7">
        <f>IFERROR(J836-G836,"")</f>
        <v/>
      </c>
      <c r="AD836" s="7">
        <f>IFERROR(O836-L836,"")</f>
        <v/>
      </c>
      <c r="AE836" s="7">
        <f>IFERROR(T836-Q836,"")</f>
        <v/>
      </c>
      <c r="AF836" s="7">
        <f>IFERROR(Y836-V836,"")</f>
        <v/>
      </c>
    </row>
    <row r="837">
      <c r="A837" t="inlineStr">
        <is>
          <t>brisc2025_train_04258_pi_co_t1.jpg</t>
        </is>
      </c>
      <c r="B837" t="inlineStr">
        <is>
          <t>train</t>
        </is>
      </c>
      <c r="C837" t="inlineStr">
        <is>
          <t>Pituitary</t>
        </is>
      </c>
      <c r="D837" t="inlineStr">
        <is>
          <t>Coronal</t>
        </is>
      </c>
      <c r="E837" s="6" t="n">
        <v>6154</v>
      </c>
      <c r="F837" s="11" t="n">
        <v>204.36</v>
      </c>
      <c r="G837" s="7" t="n">
        <v>0.0086122846928826</v>
      </c>
      <c r="H837" s="6" t="n">
        <v>53</v>
      </c>
      <c r="I837" s="6" t="n">
        <v>6101</v>
      </c>
      <c r="J837" s="7" t="n">
        <v>0.0086122846928826</v>
      </c>
      <c r="K837" s="7" t="n">
        <v>0.0170774931528918</v>
      </c>
      <c r="L837" s="7" t="n">
        <v>0.0081247968800779</v>
      </c>
      <c r="M837" s="6" t="n">
        <v>19</v>
      </c>
      <c r="N837" s="6" t="n">
        <v>6135</v>
      </c>
      <c r="O837" s="7" t="n">
        <v>0.0030874228144296</v>
      </c>
      <c r="P837" s="7" t="n">
        <v>0.0061558399481613</v>
      </c>
      <c r="Q837" s="7" t="n">
        <v>0.8513162170945726</v>
      </c>
      <c r="R837" s="6" t="n">
        <v>6154</v>
      </c>
      <c r="S837" s="6" t="n">
        <v>0</v>
      </c>
      <c r="T837" s="7" t="n">
        <v>1</v>
      </c>
      <c r="U837" s="7" t="n">
        <v>0.1188845637454239</v>
      </c>
      <c r="V837" s="7" t="n">
        <v>0.7313942151446213</v>
      </c>
      <c r="W837" s="6" t="n">
        <v>4600</v>
      </c>
      <c r="X837" s="6" t="n">
        <v>1554</v>
      </c>
      <c r="Y837" s="7" t="n">
        <v>0.7474813129671758</v>
      </c>
      <c r="Z837" s="7" t="n">
        <v>0.8554956295331969</v>
      </c>
      <c r="AA837" s="7" t="n">
        <v>0.0086122846928826</v>
      </c>
      <c r="AB837" s="7" t="n">
        <v>0.0170774931528918</v>
      </c>
      <c r="AC837" s="7">
        <f>IFERROR(J837-G837,"")</f>
        <v/>
      </c>
      <c r="AD837" s="7">
        <f>IFERROR(O837-L837,"")</f>
        <v/>
      </c>
      <c r="AE837" s="7">
        <f>IFERROR(T837-Q837,"")</f>
        <v/>
      </c>
      <c r="AF837" s="7">
        <f>IFERROR(Y837-V837,"")</f>
        <v/>
      </c>
    </row>
    <row r="838">
      <c r="A838" t="inlineStr">
        <is>
          <t>brisc2025_train_04270_pi_co_t1.jpg</t>
        </is>
      </c>
      <c r="B838" t="inlineStr">
        <is>
          <t>train</t>
        </is>
      </c>
      <c r="C838" t="inlineStr">
        <is>
          <t>Pituitary</t>
        </is>
      </c>
      <c r="D838" t="inlineStr">
        <is>
          <t>Coronal</t>
        </is>
      </c>
      <c r="E838" s="6" t="n">
        <v>4278</v>
      </c>
      <c r="F838" s="11" t="n">
        <v>145.26</v>
      </c>
      <c r="G838" s="7" t="n">
        <v>0.0343618513323983</v>
      </c>
      <c r="H838" s="6" t="n">
        <v>129</v>
      </c>
      <c r="I838" s="6" t="n">
        <v>4149</v>
      </c>
      <c r="J838" s="7" t="n">
        <v>0.0301542776998597</v>
      </c>
      <c r="K838" s="7" t="n">
        <v>0.0585432266848196</v>
      </c>
      <c r="L838" s="7" t="n">
        <v>0.0074801309022907</v>
      </c>
      <c r="M838" s="6" t="n">
        <v>31</v>
      </c>
      <c r="N838" s="6" t="n">
        <v>4247</v>
      </c>
      <c r="O838" s="7" t="n">
        <v>0.0072463768115942</v>
      </c>
      <c r="P838" s="7" t="n">
        <v>0.014388489208633</v>
      </c>
      <c r="Q838" s="7" t="n">
        <v>0.3709677419354839</v>
      </c>
      <c r="R838" s="6" t="n">
        <v>45</v>
      </c>
      <c r="S838" s="6" t="n">
        <v>4233</v>
      </c>
      <c r="T838" s="7" t="n">
        <v>0.0105189340813464</v>
      </c>
      <c r="U838" s="7" t="n">
        <v>0.0208188757807078</v>
      </c>
      <c r="V838" s="7" t="n">
        <v>0.4347826086956521</v>
      </c>
      <c r="W838" s="6" t="n">
        <v>2071</v>
      </c>
      <c r="X838" s="6" t="n">
        <v>2207</v>
      </c>
      <c r="Y838" s="7" t="n">
        <v>0.4841047218326321</v>
      </c>
      <c r="Z838" s="7" t="n">
        <v>0.652386202551583</v>
      </c>
      <c r="AA838" s="7" t="n">
        <v>0.0301542776998597</v>
      </c>
      <c r="AB838" s="7" t="n">
        <v>0.0585432266848196</v>
      </c>
      <c r="AC838" s="7">
        <f>IFERROR(J838-G838,"")</f>
        <v/>
      </c>
      <c r="AD838" s="7">
        <f>IFERROR(O838-L838,"")</f>
        <v/>
      </c>
      <c r="AE838" s="7">
        <f>IFERROR(T838-Q838,"")</f>
        <v/>
      </c>
      <c r="AF838" s="7">
        <f>IFERROR(Y838-V838,"")</f>
        <v/>
      </c>
    </row>
    <row r="839">
      <c r="A839" t="inlineStr">
        <is>
          <t>brisc2025_train_04283_pi_co_t1.jpg</t>
        </is>
      </c>
      <c r="B839" t="inlineStr">
        <is>
          <t>train</t>
        </is>
      </c>
      <c r="C839" t="inlineStr">
        <is>
          <t>Pituitary</t>
        </is>
      </c>
      <c r="D839" t="inlineStr">
        <is>
          <t>Coronal</t>
        </is>
      </c>
      <c r="E839" s="6" t="n">
        <v>3459</v>
      </c>
      <c r="F839" s="11" t="n">
        <v>223.85</v>
      </c>
      <c r="G839" s="7" t="n">
        <v>0.0737207285342584</v>
      </c>
      <c r="H839" s="6" t="n">
        <v>251</v>
      </c>
      <c r="I839" s="6" t="n">
        <v>3208</v>
      </c>
      <c r="J839" s="7" t="n">
        <v>0.0725643249494073</v>
      </c>
      <c r="K839" s="7" t="n">
        <v>0.1353099730458221</v>
      </c>
      <c r="L839" s="7" t="n">
        <v>0.0344030066493206</v>
      </c>
      <c r="M839" s="6" t="n">
        <v>122</v>
      </c>
      <c r="N839" s="6" t="n">
        <v>3337</v>
      </c>
      <c r="O839" s="7" t="n">
        <v>0.0352703093379589</v>
      </c>
      <c r="P839" s="7" t="n">
        <v>0.06813739179000269</v>
      </c>
      <c r="Q839" s="7" t="n">
        <v>0.007805724197745</v>
      </c>
      <c r="R839" s="6" t="n">
        <v>24</v>
      </c>
      <c r="S839" s="6" t="n">
        <v>3435</v>
      </c>
      <c r="T839" s="7" t="n">
        <v>0.0069384215091066</v>
      </c>
      <c r="U839" s="7" t="n">
        <v>0.0137812230835486</v>
      </c>
      <c r="V839" s="7" t="n">
        <v>0.0352703093379589</v>
      </c>
      <c r="W839" s="6" t="n">
        <v>122</v>
      </c>
      <c r="X839" s="6" t="n">
        <v>3337</v>
      </c>
      <c r="Y839" s="7" t="n">
        <v>0.0352703093379589</v>
      </c>
      <c r="Z839" s="7" t="n">
        <v>0.06813739179000269</v>
      </c>
      <c r="AA839" s="7" t="n">
        <v>0.07747904018502449</v>
      </c>
      <c r="AB839" s="7" t="n">
        <v>0.1438154011269117</v>
      </c>
      <c r="AC839" s="7">
        <f>IFERROR(J839-G839,"")</f>
        <v/>
      </c>
      <c r="AD839" s="7">
        <f>IFERROR(O839-L839,"")</f>
        <v/>
      </c>
      <c r="AE839" s="7">
        <f>IFERROR(T839-Q839,"")</f>
        <v/>
      </c>
      <c r="AF839" s="7">
        <f>IFERROR(Y839-V839,"")</f>
        <v/>
      </c>
    </row>
    <row r="840">
      <c r="A840" t="inlineStr">
        <is>
          <t>brisc2025_train_04294_pi_co_t1.jpg</t>
        </is>
      </c>
      <c r="B840" t="inlineStr">
        <is>
          <t>train</t>
        </is>
      </c>
      <c r="C840" t="inlineStr">
        <is>
          <t>Pituitary</t>
        </is>
      </c>
      <c r="D840" t="inlineStr">
        <is>
          <t>Coronal</t>
        </is>
      </c>
      <c r="E840" s="6" t="n">
        <v>4937</v>
      </c>
      <c r="F840" s="11" t="n">
        <v>151.14</v>
      </c>
      <c r="G840" s="7" t="n">
        <v>0.0259266761191006</v>
      </c>
      <c r="H840" s="6" t="n">
        <v>165</v>
      </c>
      <c r="I840" s="6" t="n">
        <v>4772</v>
      </c>
      <c r="J840" s="7" t="n">
        <v>0.0334211059347782</v>
      </c>
      <c r="K840" s="7" t="n">
        <v>0.0646805174441395</v>
      </c>
      <c r="L840" s="7" t="n">
        <v>0.1588008912294916</v>
      </c>
      <c r="M840" s="6" t="n">
        <v>762</v>
      </c>
      <c r="N840" s="6" t="n">
        <v>4175</v>
      </c>
      <c r="O840" s="7" t="n">
        <v>0.1543447437715211</v>
      </c>
      <c r="P840" s="7" t="n">
        <v>0.2674153360238638</v>
      </c>
      <c r="Q840" s="7" t="n">
        <v>0.3957869151306461</v>
      </c>
      <c r="R840" s="6" t="n">
        <v>1601</v>
      </c>
      <c r="S840" s="6" t="n">
        <v>3336</v>
      </c>
      <c r="T840" s="7" t="n">
        <v>0.3242860036459388</v>
      </c>
      <c r="U840" s="7" t="n">
        <v>0.4897522178036096</v>
      </c>
      <c r="V840" s="7" t="n">
        <v>0.3338059550334211</v>
      </c>
      <c r="W840" s="6" t="n">
        <v>1653</v>
      </c>
      <c r="X840" s="6" t="n">
        <v>3284</v>
      </c>
      <c r="Y840" s="7" t="n">
        <v>0.3348187158193235</v>
      </c>
      <c r="Z840" s="7" t="n">
        <v>0.5016691957511381</v>
      </c>
      <c r="AA840" s="7" t="n">
        <v>0.0403078792789143</v>
      </c>
      <c r="AB840" s="7" t="n">
        <v>0.0774922118380062</v>
      </c>
      <c r="AC840" s="7">
        <f>IFERROR(J840-G840,"")</f>
        <v/>
      </c>
      <c r="AD840" s="7">
        <f>IFERROR(O840-L840,"")</f>
        <v/>
      </c>
      <c r="AE840" s="7">
        <f>IFERROR(T840-Q840,"")</f>
        <v/>
      </c>
      <c r="AF840" s="7">
        <f>IFERROR(Y840-V840,"")</f>
        <v/>
      </c>
    </row>
    <row r="841">
      <c r="A841" t="inlineStr">
        <is>
          <t>brisc2025_train_04298_pi_co_t1.jpg</t>
        </is>
      </c>
      <c r="B841" t="inlineStr">
        <is>
          <t>train</t>
        </is>
      </c>
      <c r="C841" t="inlineStr">
        <is>
          <t>Pituitary</t>
        </is>
      </c>
      <c r="D841" t="inlineStr">
        <is>
          <t>Coronal</t>
        </is>
      </c>
      <c r="E841" s="6" t="n">
        <v>3693</v>
      </c>
      <c r="F841" s="11" t="n">
        <v>261.77</v>
      </c>
      <c r="G841" s="7" t="n">
        <v>0.0945031139994584</v>
      </c>
      <c r="H841" s="6" t="n">
        <v>339</v>
      </c>
      <c r="I841" s="6" t="n">
        <v>3354</v>
      </c>
      <c r="J841" s="7" t="n">
        <v>0.0917952883834281</v>
      </c>
      <c r="K841" s="7" t="n">
        <v>0.1681547619047619</v>
      </c>
      <c r="L841" s="7" t="n">
        <v>0.0097481722177091</v>
      </c>
      <c r="M841" s="6" t="n">
        <v>36</v>
      </c>
      <c r="N841" s="6" t="n">
        <v>3657</v>
      </c>
      <c r="O841" s="7" t="n">
        <v>0.0097481722177091</v>
      </c>
      <c r="P841" s="7" t="n">
        <v>0.0193081255028157</v>
      </c>
      <c r="Q841" s="7" t="n">
        <v>0.0078526942864879</v>
      </c>
      <c r="R841" s="6" t="n">
        <v>29</v>
      </c>
      <c r="S841" s="6" t="n">
        <v>3664</v>
      </c>
      <c r="T841" s="7" t="n">
        <v>0.0078526942864879</v>
      </c>
      <c r="U841" s="7" t="n">
        <v>0.0155830198817839</v>
      </c>
      <c r="V841" s="7" t="n">
        <v>0.0078526942864879</v>
      </c>
      <c r="W841" s="6" t="n">
        <v>29</v>
      </c>
      <c r="X841" s="6" t="n">
        <v>3664</v>
      </c>
      <c r="Y841" s="7" t="n">
        <v>0.0078526942864879</v>
      </c>
      <c r="Z841" s="7" t="n">
        <v>0.0155830198817839</v>
      </c>
      <c r="AA841" s="7" t="n">
        <v>0.0671540752775521</v>
      </c>
      <c r="AB841" s="7" t="n">
        <v>0.1258563816290281</v>
      </c>
      <c r="AC841" s="7">
        <f>IFERROR(J841-G841,"")</f>
        <v/>
      </c>
      <c r="AD841" s="7">
        <f>IFERROR(O841-L841,"")</f>
        <v/>
      </c>
      <c r="AE841" s="7">
        <f>IFERROR(T841-Q841,"")</f>
        <v/>
      </c>
      <c r="AF841" s="7">
        <f>IFERROR(Y841-V841,"")</f>
        <v/>
      </c>
    </row>
    <row r="842">
      <c r="A842" t="inlineStr">
        <is>
          <t>brisc2025_train_04305_pi_co_t1.jpg</t>
        </is>
      </c>
      <c r="B842" t="inlineStr">
        <is>
          <t>train</t>
        </is>
      </c>
      <c r="C842" t="inlineStr">
        <is>
          <t>Pituitary</t>
        </is>
      </c>
      <c r="D842" t="inlineStr">
        <is>
          <t>Coronal</t>
        </is>
      </c>
      <c r="E842" s="6" t="n">
        <v>5126</v>
      </c>
      <c r="F842" s="11" t="n">
        <v>197.93</v>
      </c>
      <c r="G842" s="7" t="n">
        <v>0.037261022239563</v>
      </c>
      <c r="H842" s="6" t="n">
        <v>187</v>
      </c>
      <c r="I842" s="6" t="n">
        <v>4939</v>
      </c>
      <c r="J842" s="7" t="n">
        <v>0.0364806866952789</v>
      </c>
      <c r="K842" s="7" t="n">
        <v>0.0703933747412008</v>
      </c>
      <c r="L842" s="7" t="n">
        <v>0.0105345298478345</v>
      </c>
      <c r="M842" s="6" t="n">
        <v>79</v>
      </c>
      <c r="N842" s="6" t="n">
        <v>5047</v>
      </c>
      <c r="O842" s="7" t="n">
        <v>0.0154116269996098</v>
      </c>
      <c r="P842" s="7" t="n">
        <v>0.030355427473583</v>
      </c>
      <c r="Q842" s="7" t="n">
        <v>0.0046820132657042</v>
      </c>
      <c r="R842" s="6" t="n">
        <v>24</v>
      </c>
      <c r="S842" s="6" t="n">
        <v>5102</v>
      </c>
      <c r="T842" s="7" t="n">
        <v>0.0046820132657042</v>
      </c>
      <c r="U842" s="7" t="n">
        <v>0.0093203883495145</v>
      </c>
      <c r="V842" s="7" t="n">
        <v>0.4929769801014436</v>
      </c>
      <c r="W842" s="6" t="n">
        <v>2578</v>
      </c>
      <c r="X842" s="6" t="n">
        <v>2548</v>
      </c>
      <c r="Y842" s="7" t="n">
        <v>0.5029262582910652</v>
      </c>
      <c r="Z842" s="7" t="n">
        <v>0.6692627206645898</v>
      </c>
      <c r="AA842" s="7" t="n">
        <v>0.0413577838470542</v>
      </c>
      <c r="AB842" s="7" t="n">
        <v>0.0794304983139752</v>
      </c>
      <c r="AC842" s="7">
        <f>IFERROR(J842-G842,"")</f>
        <v/>
      </c>
      <c r="AD842" s="7">
        <f>IFERROR(O842-L842,"")</f>
        <v/>
      </c>
      <c r="AE842" s="7">
        <f>IFERROR(T842-Q842,"")</f>
        <v/>
      </c>
      <c r="AF842" s="7">
        <f>IFERROR(Y842-V842,"")</f>
        <v/>
      </c>
    </row>
    <row r="843">
      <c r="A843" t="inlineStr">
        <is>
          <t>brisc2025_train_04306_pi_co_t1.jpg</t>
        </is>
      </c>
      <c r="B843" t="inlineStr">
        <is>
          <t>train</t>
        </is>
      </c>
      <c r="C843" t="inlineStr">
        <is>
          <t>Pituitary</t>
        </is>
      </c>
      <c r="D843" t="inlineStr">
        <is>
          <t>Coronal</t>
        </is>
      </c>
      <c r="E843" s="6" t="n">
        <v>2147</v>
      </c>
      <c r="F843" s="11" t="n">
        <v>224.13</v>
      </c>
      <c r="G843" s="7" t="n">
        <v>0.167675826734979</v>
      </c>
      <c r="H843" s="6" t="n">
        <v>416</v>
      </c>
      <c r="I843" s="6" t="n">
        <v>1731</v>
      </c>
      <c r="J843" s="7" t="n">
        <v>0.1937587331159757</v>
      </c>
      <c r="K843" s="7" t="n">
        <v>0.3246195864221615</v>
      </c>
      <c r="L843" s="7" t="n">
        <v>0.0125756870051234</v>
      </c>
      <c r="M843" s="6" t="n">
        <v>31</v>
      </c>
      <c r="N843" s="6" t="n">
        <v>2116</v>
      </c>
      <c r="O843" s="7" t="n">
        <v>0.0144387517466231</v>
      </c>
      <c r="P843" s="7" t="n">
        <v>0.0284664830119375</v>
      </c>
      <c r="Q843" s="7" t="n">
        <v>0.2738705170004658</v>
      </c>
      <c r="R843" s="6" t="n">
        <v>21</v>
      </c>
      <c r="S843" s="6" t="n">
        <v>2126</v>
      </c>
      <c r="T843" s="7" t="n">
        <v>0.0097810898928737</v>
      </c>
      <c r="U843" s="7" t="n">
        <v>0.0193726937269372</v>
      </c>
      <c r="V843" s="7" t="n">
        <v>0.3628318584070796</v>
      </c>
      <c r="W843" s="6" t="n">
        <v>681</v>
      </c>
      <c r="X843" s="6" t="n">
        <v>1466</v>
      </c>
      <c r="Y843" s="7" t="n">
        <v>0.3171867722403353</v>
      </c>
      <c r="Z843" s="7" t="n">
        <v>0.4816124469589816</v>
      </c>
      <c r="AA843" s="7" t="n">
        <v>0.1578947368421052</v>
      </c>
      <c r="AB843" s="7" t="n">
        <v>0.2727272727272727</v>
      </c>
      <c r="AC843" s="7">
        <f>IFERROR(J843-G843,"")</f>
        <v/>
      </c>
      <c r="AD843" s="7">
        <f>IFERROR(O843-L843,"")</f>
        <v/>
      </c>
      <c r="AE843" s="7">
        <f>IFERROR(T843-Q843,"")</f>
        <v/>
      </c>
      <c r="AF843" s="7">
        <f>IFERROR(Y843-V843,"")</f>
        <v/>
      </c>
    </row>
    <row r="844">
      <c r="A844" t="inlineStr">
        <is>
          <t>brisc2025_train_04311_pi_co_t1.jpg</t>
        </is>
      </c>
      <c r="B844" t="inlineStr">
        <is>
          <t>train</t>
        </is>
      </c>
      <c r="C844" t="inlineStr">
        <is>
          <t>Pituitary</t>
        </is>
      </c>
      <c r="D844" t="inlineStr">
        <is>
          <t>Coronal</t>
        </is>
      </c>
      <c r="E844" s="6" t="n">
        <v>5767</v>
      </c>
      <c r="F844" s="11" t="n">
        <v>226.69</v>
      </c>
      <c r="G844" s="7" t="n">
        <v>0.0126582278481012</v>
      </c>
      <c r="H844" s="6" t="n">
        <v>76</v>
      </c>
      <c r="I844" s="6" t="n">
        <v>5691</v>
      </c>
      <c r="J844" s="7" t="n">
        <v>0.0131784289925437</v>
      </c>
      <c r="K844" s="7" t="n">
        <v>0.026014033886702</v>
      </c>
      <c r="L844" s="7" t="n">
        <v>0.2788278134211895</v>
      </c>
      <c r="M844" s="6" t="n">
        <v>1812</v>
      </c>
      <c r="N844" s="6" t="n">
        <v>3955</v>
      </c>
      <c r="O844" s="7" t="n">
        <v>0.3142014912432807</v>
      </c>
      <c r="P844" s="7" t="n">
        <v>0.4781633460878743</v>
      </c>
      <c r="Q844" s="7" t="n">
        <v>0.3034506675914687</v>
      </c>
      <c r="R844" s="6" t="n">
        <v>1658</v>
      </c>
      <c r="S844" s="6" t="n">
        <v>4109</v>
      </c>
      <c r="T844" s="7" t="n">
        <v>0.2874978324952315</v>
      </c>
      <c r="U844" s="7" t="n">
        <v>0.4465993265993266</v>
      </c>
      <c r="V844" s="7" t="n">
        <v>0.3155886942951274</v>
      </c>
      <c r="W844" s="6" t="n">
        <v>1808</v>
      </c>
      <c r="X844" s="6" t="n">
        <v>3959</v>
      </c>
      <c r="Y844" s="7" t="n">
        <v>0.3135078897173574</v>
      </c>
      <c r="Z844" s="7" t="n">
        <v>0.4773597359735974</v>
      </c>
      <c r="AA844" s="7" t="n">
        <v>0.0126582278481012</v>
      </c>
      <c r="AB844" s="7" t="n">
        <v>0.025</v>
      </c>
      <c r="AC844" s="7">
        <f>IFERROR(J844-G844,"")</f>
        <v/>
      </c>
      <c r="AD844" s="7">
        <f>IFERROR(O844-L844,"")</f>
        <v/>
      </c>
      <c r="AE844" s="7">
        <f>IFERROR(T844-Q844,"")</f>
        <v/>
      </c>
      <c r="AF844" s="7">
        <f>IFERROR(Y844-V844,"")</f>
        <v/>
      </c>
    </row>
    <row r="845">
      <c r="A845" t="inlineStr">
        <is>
          <t>brisc2025_train_04312_pi_co_t1.jpg</t>
        </is>
      </c>
      <c r="B845" t="inlineStr">
        <is>
          <t>train</t>
        </is>
      </c>
      <c r="C845" t="inlineStr">
        <is>
          <t>Pituitary</t>
        </is>
      </c>
      <c r="D845" t="inlineStr">
        <is>
          <t>Coronal</t>
        </is>
      </c>
      <c r="E845" s="6" t="n">
        <v>3736</v>
      </c>
      <c r="F845" s="11" t="n">
        <v>245.9</v>
      </c>
      <c r="G845" s="7" t="n">
        <v>0.0666488222698072</v>
      </c>
      <c r="H845" s="6" t="n">
        <v>251</v>
      </c>
      <c r="I845" s="6" t="n">
        <v>3485</v>
      </c>
      <c r="J845" s="7" t="n">
        <v>0.0671841541755888</v>
      </c>
      <c r="K845" s="7" t="n">
        <v>0.1259092049159769</v>
      </c>
      <c r="L845" s="7" t="n">
        <v>0.0591541755888651</v>
      </c>
      <c r="M845" s="6" t="n">
        <v>433</v>
      </c>
      <c r="N845" s="6" t="n">
        <v>3303</v>
      </c>
      <c r="O845" s="7" t="n">
        <v>0.115899357601713</v>
      </c>
      <c r="P845" s="7" t="n">
        <v>0.2077236747421444</v>
      </c>
      <c r="Q845" s="7" t="n">
        <v>0.34796573875803</v>
      </c>
      <c r="R845" s="6" t="n">
        <v>1154</v>
      </c>
      <c r="S845" s="6" t="n">
        <v>2582</v>
      </c>
      <c r="T845" s="7" t="n">
        <v>0.3088865096359743</v>
      </c>
      <c r="U845" s="7" t="n">
        <v>0.4719836400817996</v>
      </c>
      <c r="V845" s="7" t="n">
        <v>0.3434154175588865</v>
      </c>
      <c r="W845" s="6" t="n">
        <v>1071</v>
      </c>
      <c r="X845" s="6" t="n">
        <v>2665</v>
      </c>
      <c r="Y845" s="7" t="n">
        <v>0.2866702355460385</v>
      </c>
      <c r="Z845" s="7" t="n">
        <v>0.445600166423965</v>
      </c>
      <c r="AA845" s="7" t="n">
        <v>0.06771948608137041</v>
      </c>
      <c r="AB845" s="7" t="n">
        <v>0.1268488342943093</v>
      </c>
      <c r="AC845" s="7">
        <f>IFERROR(J845-G845,"")</f>
        <v/>
      </c>
      <c r="AD845" s="7">
        <f>IFERROR(O845-L845,"")</f>
        <v/>
      </c>
      <c r="AE845" s="7">
        <f>IFERROR(T845-Q845,"")</f>
        <v/>
      </c>
      <c r="AF845" s="7">
        <f>IFERROR(Y845-V845,"")</f>
        <v/>
      </c>
    </row>
    <row r="846">
      <c r="A846" t="inlineStr">
        <is>
          <t>brisc2025_train_04324_pi_co_t1.jpg</t>
        </is>
      </c>
      <c r="B846" t="inlineStr">
        <is>
          <t>train</t>
        </is>
      </c>
      <c r="C846" t="inlineStr">
        <is>
          <t>Pituitary</t>
        </is>
      </c>
      <c r="D846" t="inlineStr">
        <is>
          <t>Coronal</t>
        </is>
      </c>
      <c r="E846" s="6" t="n">
        <v>946</v>
      </c>
      <c r="F846" s="11" t="n">
        <v>20.06</v>
      </c>
      <c r="G846" s="7" t="n">
        <v>0.2600422832980972</v>
      </c>
      <c r="H846" s="6" t="n">
        <v>264</v>
      </c>
      <c r="I846" s="6" t="n">
        <v>682</v>
      </c>
      <c r="J846" s="7" t="n">
        <v>0.2790697674418604</v>
      </c>
      <c r="K846" s="7" t="n">
        <v>0.4363636363636363</v>
      </c>
      <c r="L846" s="7" t="n">
        <v>0.0856236786469344</v>
      </c>
      <c r="M846" s="6" t="n">
        <v>84</v>
      </c>
      <c r="N846" s="6" t="n">
        <v>862</v>
      </c>
      <c r="O846" s="7" t="n">
        <v>0.08879492600422829</v>
      </c>
      <c r="P846" s="7" t="n">
        <v>0.1631067961165048</v>
      </c>
      <c r="Q846" s="7" t="n">
        <v>0.0602536997885835</v>
      </c>
      <c r="R846" s="6" t="n">
        <v>60</v>
      </c>
      <c r="S846" s="6" t="n">
        <v>886</v>
      </c>
      <c r="T846" s="7" t="n">
        <v>0.06342494714587731</v>
      </c>
      <c r="U846" s="7" t="n">
        <v>0.1192842942345924</v>
      </c>
      <c r="V846" s="7" t="n">
        <v>0.2230443974630021</v>
      </c>
      <c r="W846" s="6" t="n">
        <v>212</v>
      </c>
      <c r="X846" s="6" t="n">
        <v>734</v>
      </c>
      <c r="Y846" s="7" t="n">
        <v>0.2241014799154334</v>
      </c>
      <c r="Z846" s="7" t="n">
        <v>0.3661485319516407</v>
      </c>
      <c r="AA846" s="7" t="n">
        <v>0.2209302325581395</v>
      </c>
      <c r="AB846" s="7" t="n">
        <v>0.3619047619047619</v>
      </c>
      <c r="AC846" s="7">
        <f>IFERROR(J846-G846,"")</f>
        <v/>
      </c>
      <c r="AD846" s="7">
        <f>IFERROR(O846-L846,"")</f>
        <v/>
      </c>
      <c r="AE846" s="7">
        <f>IFERROR(T846-Q846,"")</f>
        <v/>
      </c>
      <c r="AF846" s="7">
        <f>IFERROR(Y846-V846,"")</f>
        <v/>
      </c>
    </row>
    <row r="847">
      <c r="A847" t="inlineStr">
        <is>
          <t>brisc2025_train_04333_pi_co_t1.jpg</t>
        </is>
      </c>
      <c r="B847" t="inlineStr">
        <is>
          <t>train</t>
        </is>
      </c>
      <c r="C847" t="inlineStr">
        <is>
          <t>Pituitary</t>
        </is>
      </c>
      <c r="D847" t="inlineStr">
        <is>
          <t>Coronal</t>
        </is>
      </c>
      <c r="E847" s="6" t="n">
        <v>475</v>
      </c>
      <c r="F847" s="11" t="n">
        <v>141.99</v>
      </c>
      <c r="G847" s="7" t="n">
        <v>0.3726315789473684</v>
      </c>
      <c r="H847" s="6" t="n">
        <v>177</v>
      </c>
      <c r="I847" s="6" t="n">
        <v>298</v>
      </c>
      <c r="J847" s="7" t="n">
        <v>0.3726315789473684</v>
      </c>
      <c r="K847" s="7" t="n">
        <v>0.5412844036697247</v>
      </c>
      <c r="L847" s="7" t="n">
        <v>0.0168421052631578</v>
      </c>
      <c r="M847" s="6" t="n">
        <v>8</v>
      </c>
      <c r="N847" s="6" t="n">
        <v>467</v>
      </c>
      <c r="O847" s="7" t="n">
        <v>0.0168421052631578</v>
      </c>
      <c r="P847" s="7" t="n">
        <v>0.0331262939958592</v>
      </c>
      <c r="Q847" s="7" t="n">
        <v>0.0168421052631578</v>
      </c>
      <c r="R847" s="6" t="n">
        <v>8</v>
      </c>
      <c r="S847" s="6" t="n">
        <v>467</v>
      </c>
      <c r="T847" s="7" t="n">
        <v>0.0168421052631578</v>
      </c>
      <c r="U847" s="7" t="n">
        <v>0.0331262939958592</v>
      </c>
      <c r="V847" s="7" t="n">
        <v>0.0168421052631578</v>
      </c>
      <c r="W847" s="6" t="n">
        <v>8</v>
      </c>
      <c r="X847" s="6" t="n">
        <v>467</v>
      </c>
      <c r="Y847" s="7" t="n">
        <v>0.0168421052631578</v>
      </c>
      <c r="Z847" s="7" t="n">
        <v>0.0331262939958592</v>
      </c>
      <c r="AA847" s="7" t="n">
        <v>0.3705263157894737</v>
      </c>
      <c r="AB847" s="7" t="n">
        <v>0.5390505359877489</v>
      </c>
      <c r="AC847" s="7">
        <f>IFERROR(J847-G847,"")</f>
        <v/>
      </c>
      <c r="AD847" s="7">
        <f>IFERROR(O847-L847,"")</f>
        <v/>
      </c>
      <c r="AE847" s="7">
        <f>IFERROR(T847-Q847,"")</f>
        <v/>
      </c>
      <c r="AF847" s="7">
        <f>IFERROR(Y847-V847,"")</f>
        <v/>
      </c>
    </row>
    <row r="848">
      <c r="A848" t="inlineStr">
        <is>
          <t>brisc2025_train_04354_pi_co_t1.jpg</t>
        </is>
      </c>
      <c r="B848" t="inlineStr">
        <is>
          <t>train</t>
        </is>
      </c>
      <c r="C848" t="inlineStr">
        <is>
          <t>Pituitary</t>
        </is>
      </c>
      <c r="D848" t="inlineStr">
        <is>
          <t>Coronal</t>
        </is>
      </c>
      <c r="E848" s="6" t="n">
        <v>3318</v>
      </c>
      <c r="F848" s="11" t="n">
        <v>96.92</v>
      </c>
      <c r="G848" s="7" t="n">
        <v>0.050632911392405</v>
      </c>
      <c r="H848" s="6" t="n">
        <v>255</v>
      </c>
      <c r="I848" s="6" t="n">
        <v>3063</v>
      </c>
      <c r="J848" s="7" t="n">
        <v>0.0768535262206148</v>
      </c>
      <c r="K848" s="7" t="n">
        <v>0.142737195633921</v>
      </c>
      <c r="L848" s="7" t="n">
        <v>0.0250150693188667</v>
      </c>
      <c r="M848" s="6" t="n">
        <v>107</v>
      </c>
      <c r="N848" s="6" t="n">
        <v>3211</v>
      </c>
      <c r="O848" s="7" t="n">
        <v>0.0322483423749246</v>
      </c>
      <c r="P848" s="7" t="n">
        <v>0.0624817518248175</v>
      </c>
      <c r="Q848" s="7" t="n">
        <v>0.1277878239903556</v>
      </c>
      <c r="R848" s="6" t="n">
        <v>722</v>
      </c>
      <c r="S848" s="6" t="n">
        <v>2596</v>
      </c>
      <c r="T848" s="7" t="n">
        <v>0.2176009644364074</v>
      </c>
      <c r="U848" s="7" t="n">
        <v>0.3574257425742574</v>
      </c>
      <c r="V848" s="7" t="n">
        <v>0.1277878239903556</v>
      </c>
      <c r="W848" s="6" t="n">
        <v>435</v>
      </c>
      <c r="X848" s="6" t="n">
        <v>2883</v>
      </c>
      <c r="Y848" s="7" t="n">
        <v>0.1311030741410488</v>
      </c>
      <c r="Z848" s="7" t="n">
        <v>0.2318145483613109</v>
      </c>
      <c r="AA848" s="7" t="n">
        <v>0.0762507534659433</v>
      </c>
      <c r="AB848" s="7" t="n">
        <v>0.1416970036404368</v>
      </c>
      <c r="AC848" s="7">
        <f>IFERROR(J848-G848,"")</f>
        <v/>
      </c>
      <c r="AD848" s="7">
        <f>IFERROR(O848-L848,"")</f>
        <v/>
      </c>
      <c r="AE848" s="7">
        <f>IFERROR(T848-Q848,"")</f>
        <v/>
      </c>
      <c r="AF848" s="7">
        <f>IFERROR(Y848-V848,"")</f>
        <v/>
      </c>
    </row>
    <row r="849">
      <c r="A849" t="inlineStr">
        <is>
          <t>brisc2025_train_04355_pi_co_t1.jpg</t>
        </is>
      </c>
      <c r="B849" t="inlineStr">
        <is>
          <t>train</t>
        </is>
      </c>
      <c r="C849" t="inlineStr">
        <is>
          <t>Pituitary</t>
        </is>
      </c>
      <c r="D849" t="inlineStr">
        <is>
          <t>Coronal</t>
        </is>
      </c>
      <c r="E849" s="6" t="n">
        <v>5107</v>
      </c>
      <c r="F849" s="11" t="n">
        <v>105.89</v>
      </c>
      <c r="G849" s="7" t="n">
        <v>0.0207558253377716</v>
      </c>
      <c r="H849" s="6" t="n">
        <v>107</v>
      </c>
      <c r="I849" s="6" t="n">
        <v>5000</v>
      </c>
      <c r="J849" s="7" t="n">
        <v>0.0209516350107695</v>
      </c>
      <c r="K849" s="7" t="n">
        <v>0.0410433448408131</v>
      </c>
      <c r="L849" s="7" t="n">
        <v>0.0137066771098492</v>
      </c>
      <c r="M849" s="6" t="n">
        <v>73</v>
      </c>
      <c r="N849" s="6" t="n">
        <v>5034</v>
      </c>
      <c r="O849" s="7" t="n">
        <v>0.0142941061288427</v>
      </c>
      <c r="P849" s="7" t="n">
        <v>0.0281853281853281</v>
      </c>
      <c r="Q849" s="7" t="n">
        <v>0.902095163501077</v>
      </c>
      <c r="R849" s="6" t="n">
        <v>4651</v>
      </c>
      <c r="S849" s="6" t="n">
        <v>456</v>
      </c>
      <c r="T849" s="7" t="n">
        <v>0.9107107891129822</v>
      </c>
      <c r="U849" s="7" t="n">
        <v>0.1293363551674754</v>
      </c>
      <c r="V849" s="7" t="n">
        <v>0.7787350695124339</v>
      </c>
      <c r="W849" s="6" t="n">
        <v>3991</v>
      </c>
      <c r="X849" s="6" t="n">
        <v>1116</v>
      </c>
      <c r="Y849" s="7" t="n">
        <v>0.7814764049344037</v>
      </c>
      <c r="Z849" s="7" t="n">
        <v>0.8408300853260297</v>
      </c>
      <c r="AA849" s="7" t="n">
        <v>0.0209516350107695</v>
      </c>
      <c r="AB849" s="7" t="n">
        <v>0.0410433448408131</v>
      </c>
      <c r="AC849" s="7">
        <f>IFERROR(J849-G849,"")</f>
        <v/>
      </c>
      <c r="AD849" s="7">
        <f>IFERROR(O849-L849,"")</f>
        <v/>
      </c>
      <c r="AE849" s="7">
        <f>IFERROR(T849-Q849,"")</f>
        <v/>
      </c>
      <c r="AF849" s="7">
        <f>IFERROR(Y849-V849,"")</f>
        <v/>
      </c>
    </row>
    <row r="850">
      <c r="A850" t="inlineStr">
        <is>
          <t>brisc2025_train_04356_pi_co_t1.jpg</t>
        </is>
      </c>
      <c r="B850" t="inlineStr">
        <is>
          <t>train</t>
        </is>
      </c>
      <c r="C850" t="inlineStr">
        <is>
          <t>Pituitary</t>
        </is>
      </c>
      <c r="D850" t="inlineStr">
        <is>
          <t>Coronal</t>
        </is>
      </c>
      <c r="E850" s="6" t="n">
        <v>1867</v>
      </c>
      <c r="F850" s="11" t="n">
        <v>133.72</v>
      </c>
      <c r="G850" s="7" t="n">
        <v>0.0230316014997321</v>
      </c>
      <c r="H850" s="6" t="n">
        <v>42</v>
      </c>
      <c r="I850" s="6" t="n">
        <v>1825</v>
      </c>
      <c r="J850" s="7" t="n">
        <v>0.0224959828602035</v>
      </c>
      <c r="K850" s="7" t="n">
        <v>0.0440020953378732</v>
      </c>
      <c r="L850" s="7" t="n">
        <v>0.0026780931976432</v>
      </c>
      <c r="M850" s="6" t="n">
        <v>5</v>
      </c>
      <c r="N850" s="6" t="n">
        <v>1862</v>
      </c>
      <c r="O850" s="7" t="n">
        <v>0.0026780931976432</v>
      </c>
      <c r="P850" s="7" t="n">
        <v>0.0053418803418803</v>
      </c>
      <c r="Q850" s="7" t="n">
        <v>0.0026780931976432</v>
      </c>
      <c r="R850" s="6" t="n">
        <v>5</v>
      </c>
      <c r="S850" s="6" t="n">
        <v>1862</v>
      </c>
      <c r="T850" s="7" t="n">
        <v>0.0026780931976432</v>
      </c>
      <c r="U850" s="7" t="n">
        <v>0.0053418803418803</v>
      </c>
      <c r="V850" s="7" t="n">
        <v>0.0026780931976432</v>
      </c>
      <c r="W850" s="6" t="n">
        <v>5</v>
      </c>
      <c r="X850" s="6" t="n">
        <v>1862</v>
      </c>
      <c r="Y850" s="7" t="n">
        <v>0.0026780931976432</v>
      </c>
      <c r="Z850" s="7" t="n">
        <v>0.0053418803418803</v>
      </c>
      <c r="AA850" s="7" t="n">
        <v>0.0224959828602035</v>
      </c>
      <c r="AB850" s="7" t="n">
        <v>0.0440020953378732</v>
      </c>
      <c r="AC850" s="7">
        <f>IFERROR(J850-G850,"")</f>
        <v/>
      </c>
      <c r="AD850" s="7">
        <f>IFERROR(O850-L850,"")</f>
        <v/>
      </c>
      <c r="AE850" s="7">
        <f>IFERROR(T850-Q850,"")</f>
        <v/>
      </c>
      <c r="AF850" s="7">
        <f>IFERROR(Y850-V850,"")</f>
        <v/>
      </c>
    </row>
    <row r="851">
      <c r="A851" t="inlineStr">
        <is>
          <t>brisc2025_train_04360_pi_co_t1.jpg</t>
        </is>
      </c>
      <c r="B851" t="inlineStr">
        <is>
          <t>train</t>
        </is>
      </c>
      <c r="C851" t="inlineStr">
        <is>
          <t>Pituitary</t>
        </is>
      </c>
      <c r="D851" t="inlineStr">
        <is>
          <t>Coronal</t>
        </is>
      </c>
      <c r="E851" s="6" t="n">
        <v>1046</v>
      </c>
      <c r="F851" s="11" t="n">
        <v>125.19</v>
      </c>
      <c r="G851" s="7" t="n">
        <v>0.2676864244741874</v>
      </c>
      <c r="H851" s="6" t="n">
        <v>275</v>
      </c>
      <c r="I851" s="6" t="n">
        <v>771</v>
      </c>
      <c r="J851" s="7" t="n">
        <v>0.262906309751434</v>
      </c>
      <c r="K851" s="7" t="n">
        <v>0.4163512490537471</v>
      </c>
      <c r="L851" s="7" t="n">
        <v>0.06692160611854681</v>
      </c>
      <c r="M851" s="6" t="n">
        <v>70</v>
      </c>
      <c r="N851" s="6" t="n">
        <v>976</v>
      </c>
      <c r="O851" s="7" t="n">
        <v>0.06692160611854681</v>
      </c>
      <c r="P851" s="7" t="n">
        <v>0.1254480286738351</v>
      </c>
      <c r="Q851" s="7" t="n">
        <v>0.0650095602294455</v>
      </c>
      <c r="R851" s="6" t="n">
        <v>68</v>
      </c>
      <c r="S851" s="6" t="n">
        <v>978</v>
      </c>
      <c r="T851" s="7" t="n">
        <v>0.0650095602294455</v>
      </c>
      <c r="U851" s="7" t="n">
        <v>0.1220825852782764</v>
      </c>
      <c r="V851" s="7" t="n">
        <v>0.0650095602294455</v>
      </c>
      <c r="W851" s="6" t="n">
        <v>68</v>
      </c>
      <c r="X851" s="6" t="n">
        <v>978</v>
      </c>
      <c r="Y851" s="7" t="n">
        <v>0.0650095602294455</v>
      </c>
      <c r="Z851" s="7" t="n">
        <v>0.1220825852782764</v>
      </c>
      <c r="AA851" s="7" t="n">
        <v>0.1816443594646271</v>
      </c>
      <c r="AB851" s="7" t="n">
        <v>0.3074433656957929</v>
      </c>
      <c r="AC851" s="7">
        <f>IFERROR(J851-G851,"")</f>
        <v/>
      </c>
      <c r="AD851" s="7">
        <f>IFERROR(O851-L851,"")</f>
        <v/>
      </c>
      <c r="AE851" s="7">
        <f>IFERROR(T851-Q851,"")</f>
        <v/>
      </c>
      <c r="AF851" s="7">
        <f>IFERROR(Y851-V851,"")</f>
        <v/>
      </c>
    </row>
    <row r="852">
      <c r="A852" t="inlineStr">
        <is>
          <t>brisc2025_train_04370_pi_co_t1.jpg</t>
        </is>
      </c>
      <c r="B852" t="inlineStr">
        <is>
          <t>train</t>
        </is>
      </c>
      <c r="C852" t="inlineStr">
        <is>
          <t>Pituitary</t>
        </is>
      </c>
      <c r="D852" t="inlineStr">
        <is>
          <t>Coronal</t>
        </is>
      </c>
      <c r="E852" s="6" t="n">
        <v>3087</v>
      </c>
      <c r="F852" s="11" t="n">
        <v>166.15</v>
      </c>
      <c r="G852" s="7" t="n">
        <v>0.0080984774862325</v>
      </c>
      <c r="H852" s="6" t="n">
        <v>25</v>
      </c>
      <c r="I852" s="6" t="n">
        <v>3062</v>
      </c>
      <c r="J852" s="7" t="n">
        <v>0.0080984774862325</v>
      </c>
      <c r="K852" s="7" t="n">
        <v>0.0160668380462724</v>
      </c>
      <c r="L852" s="7" t="n">
        <v>0.0016196954972465</v>
      </c>
      <c r="M852" s="6" t="n">
        <v>5</v>
      </c>
      <c r="N852" s="6" t="n">
        <v>3082</v>
      </c>
      <c r="O852" s="7" t="n">
        <v>0.0016196954972465</v>
      </c>
      <c r="P852" s="7" t="n">
        <v>0.0032341526520051</v>
      </c>
      <c r="Q852" s="7" t="n">
        <v>0.0016196954972465</v>
      </c>
      <c r="R852" s="6" t="n">
        <v>5</v>
      </c>
      <c r="S852" s="6" t="n">
        <v>3082</v>
      </c>
      <c r="T852" s="7" t="n">
        <v>0.0016196954972465</v>
      </c>
      <c r="U852" s="7" t="n">
        <v>0.0032341526520051</v>
      </c>
      <c r="V852" s="7" t="n">
        <v>0.0016196954972465</v>
      </c>
      <c r="W852" s="6" t="n">
        <v>5</v>
      </c>
      <c r="X852" s="6" t="n">
        <v>3082</v>
      </c>
      <c r="Y852" s="7" t="n">
        <v>0.0016196954972465</v>
      </c>
      <c r="Z852" s="7" t="n">
        <v>0.0032341526520051</v>
      </c>
      <c r="AA852" s="7" t="n">
        <v>0.0080984774862325</v>
      </c>
      <c r="AB852" s="7" t="n">
        <v>0.0160668380462724</v>
      </c>
      <c r="AC852" s="7">
        <f>IFERROR(J852-G852,"")</f>
        <v/>
      </c>
      <c r="AD852" s="7">
        <f>IFERROR(O852-L852,"")</f>
        <v/>
      </c>
      <c r="AE852" s="7">
        <f>IFERROR(T852-Q852,"")</f>
        <v/>
      </c>
      <c r="AF852" s="7">
        <f>IFERROR(Y852-V852,"")</f>
        <v/>
      </c>
    </row>
    <row r="853">
      <c r="A853" t="inlineStr">
        <is>
          <t>brisc2025_train_04374_pi_co_t1.jpg</t>
        </is>
      </c>
      <c r="B853" t="inlineStr">
        <is>
          <t>train</t>
        </is>
      </c>
      <c r="C853" t="inlineStr">
        <is>
          <t>Pituitary</t>
        </is>
      </c>
      <c r="D853" t="inlineStr">
        <is>
          <t>Coronal</t>
        </is>
      </c>
      <c r="E853" s="6" t="n">
        <v>6874</v>
      </c>
      <c r="F853" s="11" t="n">
        <v>4.61</v>
      </c>
      <c r="G853" s="7" t="n">
        <v>0.0375327320337503</v>
      </c>
      <c r="H853" s="6" t="n">
        <v>255</v>
      </c>
      <c r="I853" s="6" t="n">
        <v>6619</v>
      </c>
      <c r="J853" s="7" t="n">
        <v>0.0370963049170788</v>
      </c>
      <c r="K853" s="7" t="n">
        <v>0.07153878524337209</v>
      </c>
      <c r="L853" s="7" t="n">
        <v>0.011056153622345</v>
      </c>
      <c r="M853" s="6" t="n">
        <v>76</v>
      </c>
      <c r="N853" s="6" t="n">
        <v>6798</v>
      </c>
      <c r="O853" s="7" t="n">
        <v>0.011056153622345</v>
      </c>
      <c r="P853" s="7" t="n">
        <v>0.0218705035971223</v>
      </c>
      <c r="Q853" s="7" t="n">
        <v>0.0007273785277858</v>
      </c>
      <c r="R853" s="6" t="n">
        <v>25</v>
      </c>
      <c r="S853" s="6" t="n">
        <v>6849</v>
      </c>
      <c r="T853" s="7" t="n">
        <v>0.0036368926389292</v>
      </c>
      <c r="U853" s="7" t="n">
        <v>0.007247427163357</v>
      </c>
      <c r="V853" s="7" t="n">
        <v>0.0141111434390456</v>
      </c>
      <c r="W853" s="6" t="n">
        <v>82</v>
      </c>
      <c r="X853" s="6" t="n">
        <v>6792</v>
      </c>
      <c r="Y853" s="7" t="n">
        <v>0.0119290078556881</v>
      </c>
      <c r="Z853" s="7" t="n">
        <v>0.0235767682576193</v>
      </c>
      <c r="AA853" s="7" t="n">
        <v>0.0373872563281931</v>
      </c>
      <c r="AB853" s="7" t="n">
        <v>0.0720796522226896</v>
      </c>
      <c r="AC853" s="7">
        <f>IFERROR(J853-G853,"")</f>
        <v/>
      </c>
      <c r="AD853" s="7">
        <f>IFERROR(O853-L853,"")</f>
        <v/>
      </c>
      <c r="AE853" s="7">
        <f>IFERROR(T853-Q853,"")</f>
        <v/>
      </c>
      <c r="AF853" s="7">
        <f>IFERROR(Y853-V853,"")</f>
        <v/>
      </c>
    </row>
    <row r="854">
      <c r="A854" t="inlineStr">
        <is>
          <t>brisc2025_train_04377_pi_co_t1.jpg</t>
        </is>
      </c>
      <c r="B854" t="inlineStr">
        <is>
          <t>train</t>
        </is>
      </c>
      <c r="C854" t="inlineStr">
        <is>
          <t>Pituitary</t>
        </is>
      </c>
      <c r="D854" t="inlineStr">
        <is>
          <t>Coronal</t>
        </is>
      </c>
      <c r="E854" s="6" t="n">
        <v>12863</v>
      </c>
      <c r="F854" s="11" t="n">
        <v>159.32</v>
      </c>
      <c r="G854" s="7" t="n">
        <v>0.0146933063826479</v>
      </c>
      <c r="H854" s="6" t="n">
        <v>152</v>
      </c>
      <c r="I854" s="6" t="n">
        <v>12711</v>
      </c>
      <c r="J854" s="7" t="n">
        <v>0.0118168389955686</v>
      </c>
      <c r="K854" s="7" t="n">
        <v>0.0233576642335766</v>
      </c>
      <c r="L854" s="7" t="n">
        <v>0.4134338801212781</v>
      </c>
      <c r="M854" s="6" t="n">
        <v>5570</v>
      </c>
      <c r="N854" s="6" t="n">
        <v>7293</v>
      </c>
      <c r="O854" s="7" t="n">
        <v>0.4330249552981419</v>
      </c>
      <c r="P854" s="7" t="n">
        <v>0.6043508924212011</v>
      </c>
      <c r="Q854" s="7" t="n">
        <v>0.9453471196454948</v>
      </c>
      <c r="R854" s="6" t="n">
        <v>12115</v>
      </c>
      <c r="S854" s="6" t="n">
        <v>748</v>
      </c>
      <c r="T854" s="7" t="n">
        <v>0.941848713363912</v>
      </c>
      <c r="U854" s="7" t="n">
        <v>0.9681543932552844</v>
      </c>
      <c r="V854" s="7" t="n">
        <v>0.9104407991914796</v>
      </c>
      <c r="W854" s="6" t="n">
        <v>11669</v>
      </c>
      <c r="X854" s="6" t="n">
        <v>1194</v>
      </c>
      <c r="Y854" s="7" t="n">
        <v>0.9071756199953356</v>
      </c>
      <c r="Z854" s="7" t="n">
        <v>0.951057500305636</v>
      </c>
      <c r="AA854" s="7" t="n">
        <v>0.014537821659022</v>
      </c>
      <c r="AB854" s="7" t="n">
        <v>0.0286590038314176</v>
      </c>
      <c r="AC854" s="7">
        <f>IFERROR(J854-G854,"")</f>
        <v/>
      </c>
      <c r="AD854" s="7">
        <f>IFERROR(O854-L854,"")</f>
        <v/>
      </c>
      <c r="AE854" s="7">
        <f>IFERROR(T854-Q854,"")</f>
        <v/>
      </c>
      <c r="AF854" s="7">
        <f>IFERROR(Y854-V854,"")</f>
        <v/>
      </c>
    </row>
    <row r="855">
      <c r="A855" t="inlineStr">
        <is>
          <t>brisc2025_train_04381_pi_co_t1.jpg</t>
        </is>
      </c>
      <c r="B855" t="inlineStr">
        <is>
          <t>train</t>
        </is>
      </c>
      <c r="C855" t="inlineStr">
        <is>
          <t>Pituitary</t>
        </is>
      </c>
      <c r="D855" t="inlineStr">
        <is>
          <t>Coronal</t>
        </is>
      </c>
      <c r="E855" s="6" t="n">
        <v>4220</v>
      </c>
      <c r="F855" s="11" t="n">
        <v>338.55</v>
      </c>
      <c r="G855" s="7" t="n">
        <v>0.0253554502369668</v>
      </c>
      <c r="H855" s="6" t="n">
        <v>170</v>
      </c>
      <c r="I855" s="6" t="n">
        <v>4050</v>
      </c>
      <c r="J855" s="7" t="n">
        <v>0.0402843601895734</v>
      </c>
      <c r="K855" s="7" t="n">
        <v>0.0774487471526196</v>
      </c>
      <c r="L855" s="7" t="n">
        <v>0.0040284360189573</v>
      </c>
      <c r="M855" s="6" t="n">
        <v>17</v>
      </c>
      <c r="N855" s="6" t="n">
        <v>4203</v>
      </c>
      <c r="O855" s="7" t="n">
        <v>0.0040284360189573</v>
      </c>
      <c r="P855" s="7" t="n">
        <v>0.008024545669105499</v>
      </c>
      <c r="Q855" s="7" t="n">
        <v>0.00260663507109</v>
      </c>
      <c r="R855" s="6" t="n">
        <v>1631</v>
      </c>
      <c r="S855" s="6" t="n">
        <v>2589</v>
      </c>
      <c r="T855" s="7" t="n">
        <v>0.3864928909952607</v>
      </c>
      <c r="U855" s="7" t="n">
        <v>0.5575115364894889</v>
      </c>
      <c r="V855" s="7" t="n">
        <v>0.00260663507109</v>
      </c>
      <c r="W855" s="6" t="n">
        <v>11</v>
      </c>
      <c r="X855" s="6" t="n">
        <v>4209</v>
      </c>
      <c r="Y855" s="7" t="n">
        <v>0.00260663507109</v>
      </c>
      <c r="Z855" s="7" t="n">
        <v>0.0051997163791065</v>
      </c>
      <c r="AA855" s="7" t="n">
        <v>0.0279620853080568</v>
      </c>
      <c r="AB855" s="7" t="n">
        <v>0.0544029506685108</v>
      </c>
      <c r="AC855" s="7">
        <f>IFERROR(J855-G855,"")</f>
        <v/>
      </c>
      <c r="AD855" s="7">
        <f>IFERROR(O855-L855,"")</f>
        <v/>
      </c>
      <c r="AE855" s="7">
        <f>IFERROR(T855-Q855,"")</f>
        <v/>
      </c>
      <c r="AF855" s="7">
        <f>IFERROR(Y855-V855,"")</f>
        <v/>
      </c>
    </row>
    <row r="856">
      <c r="A856" t="inlineStr">
        <is>
          <t>brisc2025_train_04394_pi_co_t1.jpg</t>
        </is>
      </c>
      <c r="B856" t="inlineStr">
        <is>
          <t>train</t>
        </is>
      </c>
      <c r="C856" t="inlineStr">
        <is>
          <t>Pituitary</t>
        </is>
      </c>
      <c r="D856" t="inlineStr">
        <is>
          <t>Coronal</t>
        </is>
      </c>
      <c r="E856" s="6" t="n">
        <v>1617</v>
      </c>
      <c r="F856" s="11" t="n">
        <v>49.76</v>
      </c>
      <c r="G856" s="7" t="n">
        <v>0.0581323438466295</v>
      </c>
      <c r="H856" s="6" t="n">
        <v>234</v>
      </c>
      <c r="I856" s="6" t="n">
        <v>1383</v>
      </c>
      <c r="J856" s="7" t="n">
        <v>0.1447124304267161</v>
      </c>
      <c r="K856" s="7" t="n">
        <v>0.252836304700162</v>
      </c>
      <c r="L856" s="7" t="n">
        <v>0.0235003092145949</v>
      </c>
      <c r="M856" s="6" t="n">
        <v>40</v>
      </c>
      <c r="N856" s="6" t="n">
        <v>1577</v>
      </c>
      <c r="O856" s="7" t="n">
        <v>0.0247371675943104</v>
      </c>
      <c r="P856" s="7" t="n">
        <v>0.048280024140012</v>
      </c>
      <c r="Q856" s="7" t="n">
        <v>0.0235003092145949</v>
      </c>
      <c r="R856" s="6" t="n">
        <v>40</v>
      </c>
      <c r="S856" s="6" t="n">
        <v>1577</v>
      </c>
      <c r="T856" s="7" t="n">
        <v>0.0247371675943104</v>
      </c>
      <c r="U856" s="7" t="n">
        <v>0.048280024140012</v>
      </c>
      <c r="V856" s="7" t="n">
        <v>0.0235003092145949</v>
      </c>
      <c r="W856" s="6" t="n">
        <v>38</v>
      </c>
      <c r="X856" s="6" t="n">
        <v>1579</v>
      </c>
      <c r="Y856" s="7" t="n">
        <v>0.0235003092145949</v>
      </c>
      <c r="Z856" s="7" t="n">
        <v>0.0459214501510574</v>
      </c>
      <c r="AA856" s="7" t="n">
        <v>0.139764996907854</v>
      </c>
      <c r="AB856" s="7" t="n">
        <v>0.2452523060227889</v>
      </c>
      <c r="AC856" s="7">
        <f>IFERROR(J856-G856,"")</f>
        <v/>
      </c>
      <c r="AD856" s="7">
        <f>IFERROR(O856-L856,"")</f>
        <v/>
      </c>
      <c r="AE856" s="7">
        <f>IFERROR(T856-Q856,"")</f>
        <v/>
      </c>
      <c r="AF856" s="7">
        <f>IFERROR(Y856-V856,"")</f>
        <v/>
      </c>
    </row>
    <row r="857">
      <c r="A857" t="inlineStr">
        <is>
          <t>brisc2025_train_04395_pi_co_t1.jpg</t>
        </is>
      </c>
      <c r="B857" t="inlineStr">
        <is>
          <t>train</t>
        </is>
      </c>
      <c r="C857" t="inlineStr">
        <is>
          <t>Pituitary</t>
        </is>
      </c>
      <c r="D857" t="inlineStr">
        <is>
          <t>Coronal</t>
        </is>
      </c>
      <c r="E857" s="6" t="n">
        <v>871</v>
      </c>
      <c r="F857" s="11" t="n">
        <v>353.45</v>
      </c>
      <c r="G857" s="7" t="n">
        <v>0.2950631458094144</v>
      </c>
      <c r="H857" s="6" t="n">
        <v>296</v>
      </c>
      <c r="I857" s="6" t="n">
        <v>575</v>
      </c>
      <c r="J857" s="7" t="n">
        <v>0.3398392652123995</v>
      </c>
      <c r="K857" s="7" t="n">
        <v>0.505982905982906</v>
      </c>
      <c r="L857" s="7" t="n">
        <v>0.0964408725602755</v>
      </c>
      <c r="M857" s="6" t="n">
        <v>84</v>
      </c>
      <c r="N857" s="6" t="n">
        <v>787</v>
      </c>
      <c r="O857" s="7" t="n">
        <v>0.0964408725602755</v>
      </c>
      <c r="P857" s="7" t="n">
        <v>0.1759162303664921</v>
      </c>
      <c r="Q857" s="7" t="n">
        <v>0.2055109070034443</v>
      </c>
      <c r="R857" s="6" t="n">
        <v>192</v>
      </c>
      <c r="S857" s="6" t="n">
        <v>679</v>
      </c>
      <c r="T857" s="7" t="n">
        <v>0.2204362801377726</v>
      </c>
      <c r="U857" s="7" t="n">
        <v>0.361241768579492</v>
      </c>
      <c r="V857" s="7" t="n">
        <v>0.5373134328358209</v>
      </c>
      <c r="W857" s="6" t="n">
        <v>271</v>
      </c>
      <c r="X857" s="6" t="n">
        <v>600</v>
      </c>
      <c r="Y857" s="7" t="n">
        <v>0.3111366245694604</v>
      </c>
      <c r="Z857" s="7" t="n">
        <v>0.4746059544658494</v>
      </c>
      <c r="AA857" s="7" t="n">
        <v>0.3398392652123995</v>
      </c>
      <c r="AB857" s="7" t="n">
        <v>0.505982905982906</v>
      </c>
      <c r="AC857" s="7">
        <f>IFERROR(J857-G857,"")</f>
        <v/>
      </c>
      <c r="AD857" s="7">
        <f>IFERROR(O857-L857,"")</f>
        <v/>
      </c>
      <c r="AE857" s="7">
        <f>IFERROR(T857-Q857,"")</f>
        <v/>
      </c>
      <c r="AF857" s="7">
        <f>IFERROR(Y857-V857,"")</f>
        <v/>
      </c>
    </row>
    <row r="858">
      <c r="A858" t="inlineStr">
        <is>
          <t>brisc2025_train_04427_pi_co_t1.jpg</t>
        </is>
      </c>
      <c r="B858" t="inlineStr">
        <is>
          <t>train</t>
        </is>
      </c>
      <c r="C858" t="inlineStr">
        <is>
          <t>Pituitary</t>
        </is>
      </c>
      <c r="D858" t="inlineStr">
        <is>
          <t>Coronal</t>
        </is>
      </c>
      <c r="E858" s="6" t="n">
        <v>1865</v>
      </c>
      <c r="F858" s="11" t="n">
        <v>45.28</v>
      </c>
      <c r="G858" s="7" t="n">
        <v>0.0423592493297587</v>
      </c>
      <c r="H858" s="6" t="n">
        <v>79</v>
      </c>
      <c r="I858" s="6" t="n">
        <v>1786</v>
      </c>
      <c r="J858" s="7" t="n">
        <v>0.0423592493297587</v>
      </c>
      <c r="K858" s="7" t="n">
        <v>0.081275720164609</v>
      </c>
      <c r="L858" s="7" t="n">
        <v>0.0621983914209115</v>
      </c>
      <c r="M858" s="6" t="n">
        <v>116</v>
      </c>
      <c r="N858" s="6" t="n">
        <v>1749</v>
      </c>
      <c r="O858" s="7" t="n">
        <v>0.0621983914209115</v>
      </c>
      <c r="P858" s="7" t="n">
        <v>0.1171125694093892</v>
      </c>
      <c r="Q858" s="7" t="n">
        <v>0.3801608579088472</v>
      </c>
      <c r="R858" s="6" t="n">
        <v>788</v>
      </c>
      <c r="S858" s="6" t="n">
        <v>1077</v>
      </c>
      <c r="T858" s="7" t="n">
        <v>0.4225201072386059</v>
      </c>
      <c r="U858" s="7" t="n">
        <v>0.5940444779494911</v>
      </c>
      <c r="V858" s="7" t="n">
        <v>0.5651474530831099</v>
      </c>
      <c r="W858" s="6" t="n">
        <v>1111</v>
      </c>
      <c r="X858" s="6" t="n">
        <v>754</v>
      </c>
      <c r="Y858" s="7" t="n">
        <v>0.5957104557640751</v>
      </c>
      <c r="Z858" s="7" t="n">
        <v>0.7463889821968425</v>
      </c>
      <c r="AA858" s="7" t="n">
        <v>0.0423592493297587</v>
      </c>
      <c r="AB858" s="7" t="n">
        <v>0.081275720164609</v>
      </c>
      <c r="AC858" s="7">
        <f>IFERROR(J858-G858,"")</f>
        <v/>
      </c>
      <c r="AD858" s="7">
        <f>IFERROR(O858-L858,"")</f>
        <v/>
      </c>
      <c r="AE858" s="7">
        <f>IFERROR(T858-Q858,"")</f>
        <v/>
      </c>
      <c r="AF858" s="7">
        <f>IFERROR(Y858-V858,"")</f>
        <v/>
      </c>
    </row>
    <row r="859">
      <c r="A859" t="inlineStr">
        <is>
          <t>brisc2025_train_04429_pi_co_t1.jpg</t>
        </is>
      </c>
      <c r="B859" t="inlineStr">
        <is>
          <t>train</t>
        </is>
      </c>
      <c r="C859" t="inlineStr">
        <is>
          <t>Pituitary</t>
        </is>
      </c>
      <c r="D859" t="inlineStr">
        <is>
          <t>Coronal</t>
        </is>
      </c>
      <c r="E859" s="6" t="n">
        <v>2357</v>
      </c>
      <c r="F859" s="11" t="n">
        <v>136.23</v>
      </c>
      <c r="G859" s="7" t="n">
        <v>0.075519728468392</v>
      </c>
      <c r="H859" s="6" t="n">
        <v>289</v>
      </c>
      <c r="I859" s="6" t="n">
        <v>2068</v>
      </c>
      <c r="J859" s="7" t="n">
        <v>0.1226134917267713</v>
      </c>
      <c r="K859" s="7" t="n">
        <v>0.218442932728647</v>
      </c>
      <c r="L859" s="7" t="n">
        <v>0.2028001697072549</v>
      </c>
      <c r="M859" s="6" t="n">
        <v>494</v>
      </c>
      <c r="N859" s="6" t="n">
        <v>1863</v>
      </c>
      <c r="O859" s="7" t="n">
        <v>0.209588459906661</v>
      </c>
      <c r="P859" s="7" t="n">
        <v>0.3465450719045949</v>
      </c>
      <c r="Q859" s="7" t="n">
        <v>0.0806109461179465</v>
      </c>
      <c r="R859" s="6" t="n">
        <v>282</v>
      </c>
      <c r="S859" s="6" t="n">
        <v>2075</v>
      </c>
      <c r="T859" s="7" t="n">
        <v>0.1196436147645311</v>
      </c>
      <c r="U859" s="7" t="n">
        <v>0.213717317165593</v>
      </c>
      <c r="V859" s="7" t="n">
        <v>0.209588459906661</v>
      </c>
      <c r="W859" s="6" t="n">
        <v>537</v>
      </c>
      <c r="X859" s="6" t="n">
        <v>1820</v>
      </c>
      <c r="Y859" s="7" t="n">
        <v>0.2278319898175647</v>
      </c>
      <c r="Z859" s="7" t="n">
        <v>0.3711126468555632</v>
      </c>
      <c r="AA859" s="7" t="n">
        <v>0.0691557064064488</v>
      </c>
      <c r="AB859" s="7" t="n">
        <v>0.1293650793650793</v>
      </c>
      <c r="AC859" s="7">
        <f>IFERROR(J859-G859,"")</f>
        <v/>
      </c>
      <c r="AD859" s="7">
        <f>IFERROR(O859-L859,"")</f>
        <v/>
      </c>
      <c r="AE859" s="7">
        <f>IFERROR(T859-Q859,"")</f>
        <v/>
      </c>
      <c r="AF859" s="7">
        <f>IFERROR(Y859-V859,"")</f>
        <v/>
      </c>
    </row>
    <row r="860">
      <c r="A860" t="inlineStr">
        <is>
          <t>brisc2025_train_04433_pi_co_t1.jpg</t>
        </is>
      </c>
      <c r="B860" t="inlineStr">
        <is>
          <t>train</t>
        </is>
      </c>
      <c r="C860" t="inlineStr">
        <is>
          <t>Pituitary</t>
        </is>
      </c>
      <c r="D860" t="inlineStr">
        <is>
          <t>Coronal</t>
        </is>
      </c>
      <c r="E860" s="6" t="n">
        <v>6410</v>
      </c>
      <c r="F860" s="11" t="n">
        <v>260.59</v>
      </c>
      <c r="G860" s="7" t="n">
        <v>0.0299531981279251</v>
      </c>
      <c r="H860" s="6" t="n">
        <v>193</v>
      </c>
      <c r="I860" s="6" t="n">
        <v>6217</v>
      </c>
      <c r="J860" s="7" t="n">
        <v>0.0301092043681747</v>
      </c>
      <c r="K860" s="7" t="n">
        <v>0.0584582765409662</v>
      </c>
      <c r="L860" s="7" t="n">
        <v>0.0031201248049922</v>
      </c>
      <c r="M860" s="6" t="n">
        <v>19</v>
      </c>
      <c r="N860" s="6" t="n">
        <v>6391</v>
      </c>
      <c r="O860" s="7" t="n">
        <v>0.0029641185647425</v>
      </c>
      <c r="P860" s="7" t="n">
        <v>0.0059107170633068</v>
      </c>
      <c r="Q860" s="7" t="n">
        <v>0.0046801872074883</v>
      </c>
      <c r="R860" s="6" t="n">
        <v>30</v>
      </c>
      <c r="S860" s="6" t="n">
        <v>6380</v>
      </c>
      <c r="T860" s="7" t="n">
        <v>0.0046801872074883</v>
      </c>
      <c r="U860" s="7" t="n">
        <v>0.0093167701863354</v>
      </c>
      <c r="V860" s="7" t="n">
        <v>0.0031201248049922</v>
      </c>
      <c r="W860" s="6" t="n">
        <v>20</v>
      </c>
      <c r="X860" s="6" t="n">
        <v>6390</v>
      </c>
      <c r="Y860" s="7" t="n">
        <v>0.0031201248049922</v>
      </c>
      <c r="Z860" s="7" t="n">
        <v>0.0062208398133748</v>
      </c>
      <c r="AA860" s="7" t="n">
        <v>0.0301092043681747</v>
      </c>
      <c r="AB860" s="7" t="n">
        <v>0.0584582765409662</v>
      </c>
      <c r="AC860" s="7">
        <f>IFERROR(J860-G860,"")</f>
        <v/>
      </c>
      <c r="AD860" s="7">
        <f>IFERROR(O860-L860,"")</f>
        <v/>
      </c>
      <c r="AE860" s="7">
        <f>IFERROR(T860-Q860,"")</f>
        <v/>
      </c>
      <c r="AF860" s="7">
        <f>IFERROR(Y860-V860,"")</f>
        <v/>
      </c>
    </row>
    <row r="861">
      <c r="A861" t="inlineStr">
        <is>
          <t>brisc2025_train_04434_pi_co_t1.jpg</t>
        </is>
      </c>
      <c r="B861" t="inlineStr">
        <is>
          <t>train</t>
        </is>
      </c>
      <c r="C861" t="inlineStr">
        <is>
          <t>Pituitary</t>
        </is>
      </c>
      <c r="D861" t="inlineStr">
        <is>
          <t>Coronal</t>
        </is>
      </c>
      <c r="E861" s="6" t="n">
        <v>1774</v>
      </c>
      <c r="F861" s="11" t="n">
        <v>127.57</v>
      </c>
      <c r="G861" s="7" t="n">
        <v>0.1116121758737316</v>
      </c>
      <c r="H861" s="6" t="n">
        <v>299</v>
      </c>
      <c r="I861" s="6" t="n">
        <v>1475</v>
      </c>
      <c r="J861" s="7" t="n">
        <v>0.1685456595264938</v>
      </c>
      <c r="K861" s="7" t="n">
        <v>0.2880539499036609</v>
      </c>
      <c r="L861" s="7" t="n">
        <v>0.1324689966178128</v>
      </c>
      <c r="M861" s="6" t="n">
        <v>247</v>
      </c>
      <c r="N861" s="6" t="n">
        <v>1527</v>
      </c>
      <c r="O861" s="7" t="n">
        <v>0.1392333709131905</v>
      </c>
      <c r="P861" s="7" t="n">
        <v>0.2444334487877288</v>
      </c>
      <c r="Q861" s="7" t="n">
        <v>0.3100338218714769</v>
      </c>
      <c r="R861" s="6" t="n">
        <v>547</v>
      </c>
      <c r="S861" s="6" t="n">
        <v>1227</v>
      </c>
      <c r="T861" s="7" t="n">
        <v>0.3083427282976325</v>
      </c>
      <c r="U861" s="7" t="n">
        <v>0.47114556416882</v>
      </c>
      <c r="V861" s="7" t="n">
        <v>0.3928974069898534</v>
      </c>
      <c r="W861" s="6" t="n">
        <v>548</v>
      </c>
      <c r="X861" s="6" t="n">
        <v>1226</v>
      </c>
      <c r="Y861" s="7" t="n">
        <v>0.3089064261555806</v>
      </c>
      <c r="Z861" s="7" t="n">
        <v>0.4716006884681583</v>
      </c>
      <c r="AA861" s="7" t="n">
        <v>0.1583990980834272</v>
      </c>
      <c r="AB861" s="7" t="n">
        <v>0.2732134175984443</v>
      </c>
      <c r="AC861" s="7">
        <f>IFERROR(J861-G861,"")</f>
        <v/>
      </c>
      <c r="AD861" s="7">
        <f>IFERROR(O861-L861,"")</f>
        <v/>
      </c>
      <c r="AE861" s="7">
        <f>IFERROR(T861-Q861,"")</f>
        <v/>
      </c>
      <c r="AF861" s="7">
        <f>IFERROR(Y861-V861,"")</f>
        <v/>
      </c>
    </row>
    <row r="862">
      <c r="A862" t="inlineStr">
        <is>
          <t>brisc2025_train_04439_pi_co_t1.jpg</t>
        </is>
      </c>
      <c r="B862" t="inlineStr">
        <is>
          <t>train</t>
        </is>
      </c>
      <c r="C862" t="inlineStr">
        <is>
          <t>Pituitary</t>
        </is>
      </c>
      <c r="D862" t="inlineStr">
        <is>
          <t>Coronal</t>
        </is>
      </c>
      <c r="E862" s="6" t="n">
        <v>489</v>
      </c>
      <c r="F862" s="11" t="n">
        <v>282.42</v>
      </c>
      <c r="G862" s="7" t="n">
        <v>0.5828220858895705</v>
      </c>
      <c r="H862" s="6" t="n">
        <v>287</v>
      </c>
      <c r="I862" s="6" t="n">
        <v>202</v>
      </c>
      <c r="J862" s="7" t="n">
        <v>0.5869120654396728</v>
      </c>
      <c r="K862" s="7" t="n">
        <v>0.7396907216494846</v>
      </c>
      <c r="L862" s="7" t="n">
        <v>0.0408997955010225</v>
      </c>
      <c r="M862" s="6" t="n">
        <v>20</v>
      </c>
      <c r="N862" s="6" t="n">
        <v>469</v>
      </c>
      <c r="O862" s="7" t="n">
        <v>0.0408997955010225</v>
      </c>
      <c r="P862" s="7" t="n">
        <v>0.0785854616895874</v>
      </c>
      <c r="Q862" s="7" t="n">
        <v>0.0470347648261758</v>
      </c>
      <c r="R862" s="6" t="n">
        <v>23</v>
      </c>
      <c r="S862" s="6" t="n">
        <v>466</v>
      </c>
      <c r="T862" s="7" t="n">
        <v>0.0470347648261758</v>
      </c>
      <c r="U862" s="7" t="n">
        <v>0.08984375</v>
      </c>
      <c r="V862" s="7" t="n">
        <v>0.0470347648261758</v>
      </c>
      <c r="W862" s="6" t="n">
        <v>23</v>
      </c>
      <c r="X862" s="6" t="n">
        <v>466</v>
      </c>
      <c r="Y862" s="7" t="n">
        <v>0.0470347648261758</v>
      </c>
      <c r="Z862" s="7" t="n">
        <v>0.08984375</v>
      </c>
      <c r="AA862" s="7" t="n">
        <v>0.5930470347648262</v>
      </c>
      <c r="AB862" s="7" t="n">
        <v>0.7445442875481386</v>
      </c>
      <c r="AC862" s="7">
        <f>IFERROR(J862-G862,"")</f>
        <v/>
      </c>
      <c r="AD862" s="7">
        <f>IFERROR(O862-L862,"")</f>
        <v/>
      </c>
      <c r="AE862" s="7">
        <f>IFERROR(T862-Q862,"")</f>
        <v/>
      </c>
      <c r="AF862" s="7">
        <f>IFERROR(Y862-V862,"")</f>
        <v/>
      </c>
    </row>
    <row r="863">
      <c r="A863" t="inlineStr">
        <is>
          <t>brisc2025_train_04447_pi_co_t1.jpg</t>
        </is>
      </c>
      <c r="B863" t="inlineStr">
        <is>
          <t>train</t>
        </is>
      </c>
      <c r="C863" t="inlineStr">
        <is>
          <t>Pituitary</t>
        </is>
      </c>
      <c r="D863" t="inlineStr">
        <is>
          <t>Coronal</t>
        </is>
      </c>
      <c r="E863" s="6" t="n">
        <v>8080</v>
      </c>
      <c r="F863" s="11" t="n">
        <v>11.49</v>
      </c>
      <c r="G863" s="7" t="n">
        <v>0.036509900990099</v>
      </c>
      <c r="H863" s="6" t="n">
        <v>288</v>
      </c>
      <c r="I863" s="6" t="n">
        <v>7792</v>
      </c>
      <c r="J863" s="7" t="n">
        <v>0.0356435643564356</v>
      </c>
      <c r="K863" s="7" t="n">
        <v>0.0688336520076481</v>
      </c>
      <c r="L863" s="7" t="n">
        <v>0.0053217821782178</v>
      </c>
      <c r="M863" s="6" t="n">
        <v>131</v>
      </c>
      <c r="N863" s="6" t="n">
        <v>7949</v>
      </c>
      <c r="O863" s="7" t="n">
        <v>0.0162128712871287</v>
      </c>
      <c r="P863" s="7" t="n">
        <v>0.0319084155401291</v>
      </c>
      <c r="Q863" s="7" t="n">
        <v>0.4705445544554455</v>
      </c>
      <c r="R863" s="6" t="n">
        <v>888</v>
      </c>
      <c r="S863" s="6" t="n">
        <v>7192</v>
      </c>
      <c r="T863" s="7" t="n">
        <v>0.1099009900990099</v>
      </c>
      <c r="U863" s="7" t="n">
        <v>0.1980374665477252</v>
      </c>
      <c r="V863" s="7" t="n">
        <v>0.6441831683168316</v>
      </c>
      <c r="W863" s="6" t="n">
        <v>3263</v>
      </c>
      <c r="X863" s="6" t="n">
        <v>4817</v>
      </c>
      <c r="Y863" s="7" t="n">
        <v>0.4038366336633663</v>
      </c>
      <c r="Z863" s="7" t="n">
        <v>0.5753328043727409</v>
      </c>
      <c r="AA863" s="7" t="n">
        <v>0.0431930693069306</v>
      </c>
      <c r="AB863" s="7" t="n">
        <v>0.0828093486771859</v>
      </c>
      <c r="AC863" s="7">
        <f>IFERROR(J863-G863,"")</f>
        <v/>
      </c>
      <c r="AD863" s="7">
        <f>IFERROR(O863-L863,"")</f>
        <v/>
      </c>
      <c r="AE863" s="7">
        <f>IFERROR(T863-Q863,"")</f>
        <v/>
      </c>
      <c r="AF863" s="7">
        <f>IFERROR(Y863-V863,"")</f>
        <v/>
      </c>
    </row>
    <row r="864">
      <c r="A864" t="inlineStr">
        <is>
          <t>brisc2025_train_04449_pi_co_t1.jpg</t>
        </is>
      </c>
      <c r="B864" t="inlineStr">
        <is>
          <t>train</t>
        </is>
      </c>
      <c r="C864" t="inlineStr">
        <is>
          <t>Pituitary</t>
        </is>
      </c>
      <c r="D864" t="inlineStr">
        <is>
          <t>Coronal</t>
        </is>
      </c>
      <c r="E864" s="6" t="n">
        <v>510</v>
      </c>
      <c r="F864" s="11" t="n">
        <v>105.05</v>
      </c>
      <c r="G864" s="7" t="n">
        <v>0.515686274509804</v>
      </c>
      <c r="H864" s="6" t="n">
        <v>267</v>
      </c>
      <c r="I864" s="6" t="n">
        <v>243</v>
      </c>
      <c r="J864" s="7" t="n">
        <v>0.5235294117647059</v>
      </c>
      <c r="K864" s="7" t="n">
        <v>0.6027088036117382</v>
      </c>
      <c r="L864" s="7" t="n">
        <v>0.2647058823529412</v>
      </c>
      <c r="M864" s="6" t="n">
        <v>127</v>
      </c>
      <c r="N864" s="6" t="n">
        <v>383</v>
      </c>
      <c r="O864" s="7" t="n">
        <v>0.2490196078431372</v>
      </c>
      <c r="P864" s="7" t="n">
        <v>0.396875</v>
      </c>
      <c r="Q864" s="7" t="n">
        <v>0.2941176470588235</v>
      </c>
      <c r="R864" s="6" t="n">
        <v>158</v>
      </c>
      <c r="S864" s="6" t="n">
        <v>352</v>
      </c>
      <c r="T864" s="7" t="n">
        <v>0.3098039215686274</v>
      </c>
      <c r="U864" s="7" t="n">
        <v>0.4702380952380952</v>
      </c>
      <c r="V864" s="7" t="n">
        <v>0.2764705882352941</v>
      </c>
      <c r="W864" s="6" t="n">
        <v>144</v>
      </c>
      <c r="X864" s="6" t="n">
        <v>366</v>
      </c>
      <c r="Y864" s="7" t="n">
        <v>0.2823529411764706</v>
      </c>
      <c r="Z864" s="7" t="n">
        <v>0.4376899696048632</v>
      </c>
      <c r="AA864" s="7" t="n">
        <v>0.5235294117647059</v>
      </c>
      <c r="AB864" s="7" t="n">
        <v>0.6027088036117382</v>
      </c>
      <c r="AC864" s="7">
        <f>IFERROR(J864-G864,"")</f>
        <v/>
      </c>
      <c r="AD864" s="7">
        <f>IFERROR(O864-L864,"")</f>
        <v/>
      </c>
      <c r="AE864" s="7">
        <f>IFERROR(T864-Q864,"")</f>
        <v/>
      </c>
      <c r="AF864" s="7">
        <f>IFERROR(Y864-V864,"")</f>
        <v/>
      </c>
    </row>
    <row r="865">
      <c r="A865" t="inlineStr">
        <is>
          <t>brisc2025_train_04454_pi_co_t1.jpg</t>
        </is>
      </c>
      <c r="B865" t="inlineStr">
        <is>
          <t>train</t>
        </is>
      </c>
      <c r="C865" t="inlineStr">
        <is>
          <t>Pituitary</t>
        </is>
      </c>
      <c r="D865" t="inlineStr">
        <is>
          <t>Coronal</t>
        </is>
      </c>
      <c r="E865" s="6" t="n">
        <v>503</v>
      </c>
      <c r="F865" s="11" t="n">
        <v>4.06</v>
      </c>
      <c r="G865" s="7" t="n">
        <v>0.3797216699801193</v>
      </c>
      <c r="H865" s="6" t="n">
        <v>192</v>
      </c>
      <c r="I865" s="6" t="n">
        <v>311</v>
      </c>
      <c r="J865" s="7" t="n">
        <v>0.3817097415506958</v>
      </c>
      <c r="K865" s="7" t="n">
        <v>0.5525179856115108</v>
      </c>
      <c r="L865" s="7" t="n">
        <v>0.0497017892644135</v>
      </c>
      <c r="M865" s="6" t="n">
        <v>43</v>
      </c>
      <c r="N865" s="6" t="n">
        <v>460</v>
      </c>
      <c r="O865" s="7" t="n">
        <v>0.08548707753479121</v>
      </c>
      <c r="P865" s="7" t="n">
        <v>0.1575091575091575</v>
      </c>
      <c r="Q865" s="7" t="n">
        <v>0.0934393638170974</v>
      </c>
      <c r="R865" s="6" t="n">
        <v>47</v>
      </c>
      <c r="S865" s="6" t="n">
        <v>456</v>
      </c>
      <c r="T865" s="7" t="n">
        <v>0.0934393638170974</v>
      </c>
      <c r="U865" s="7" t="n">
        <v>0.1709090909090909</v>
      </c>
      <c r="V865" s="7" t="n">
        <v>0.0934393638170974</v>
      </c>
      <c r="W865" s="6" t="n">
        <v>47</v>
      </c>
      <c r="X865" s="6" t="n">
        <v>456</v>
      </c>
      <c r="Y865" s="7" t="n">
        <v>0.0934393638170974</v>
      </c>
      <c r="Z865" s="7" t="n">
        <v>0.1709090909090909</v>
      </c>
      <c r="AA865" s="7" t="n">
        <v>0.4612326043737574</v>
      </c>
      <c r="AB865" s="7" t="n">
        <v>0.6312925170068027</v>
      </c>
      <c r="AC865" s="7">
        <f>IFERROR(J865-G865,"")</f>
        <v/>
      </c>
      <c r="AD865" s="7">
        <f>IFERROR(O865-L865,"")</f>
        <v/>
      </c>
      <c r="AE865" s="7">
        <f>IFERROR(T865-Q865,"")</f>
        <v/>
      </c>
      <c r="AF865" s="7">
        <f>IFERROR(Y865-V865,"")</f>
        <v/>
      </c>
    </row>
    <row r="866">
      <c r="A866" t="inlineStr">
        <is>
          <t>brisc2025_train_04460_pi_co_t1.jpg</t>
        </is>
      </c>
      <c r="B866" t="inlineStr">
        <is>
          <t>train</t>
        </is>
      </c>
      <c r="C866" t="inlineStr">
        <is>
          <t>Pituitary</t>
        </is>
      </c>
      <c r="D866" t="inlineStr">
        <is>
          <t>Coronal</t>
        </is>
      </c>
      <c r="E866" s="6" t="n">
        <v>3898</v>
      </c>
      <c r="F866" s="11" t="n">
        <v>228.56</v>
      </c>
      <c r="G866" s="7" t="n">
        <v>0.0384812724474089</v>
      </c>
      <c r="H866" s="6" t="n">
        <v>151</v>
      </c>
      <c r="I866" s="6" t="n">
        <v>3747</v>
      </c>
      <c r="J866" s="7" t="n">
        <v>0.0387378142637249</v>
      </c>
      <c r="K866" s="7" t="n">
        <v>0.0745863176092862</v>
      </c>
      <c r="L866" s="7" t="n">
        <v>0.0164186762442278</v>
      </c>
      <c r="M866" s="6" t="n">
        <v>63</v>
      </c>
      <c r="N866" s="6" t="n">
        <v>3835</v>
      </c>
      <c r="O866" s="7" t="n">
        <v>0.0161621344279117</v>
      </c>
      <c r="P866" s="7" t="n">
        <v>0.0318101489522847</v>
      </c>
      <c r="Q866" s="7" t="n">
        <v>0.0623396613648024</v>
      </c>
      <c r="R866" s="6" t="n">
        <v>868</v>
      </c>
      <c r="S866" s="6" t="n">
        <v>3030</v>
      </c>
      <c r="T866" s="7" t="n">
        <v>0.2226782965623396</v>
      </c>
      <c r="U866" s="7" t="n">
        <v>0.3642467477968946</v>
      </c>
      <c r="V866" s="7" t="n">
        <v>0.0161621344279117</v>
      </c>
      <c r="W866" s="6" t="n">
        <v>784</v>
      </c>
      <c r="X866" s="6" t="n">
        <v>3114</v>
      </c>
      <c r="Y866" s="7" t="n">
        <v>0.2011287839917906</v>
      </c>
      <c r="Z866" s="7" t="n">
        <v>0.3348996155489107</v>
      </c>
      <c r="AA866" s="7" t="n">
        <v>0.0387378142637249</v>
      </c>
      <c r="AB866" s="7" t="n">
        <v>0.0745863176092862</v>
      </c>
      <c r="AC866" s="7">
        <f>IFERROR(J866-G866,"")</f>
        <v/>
      </c>
      <c r="AD866" s="7">
        <f>IFERROR(O866-L866,"")</f>
        <v/>
      </c>
      <c r="AE866" s="7">
        <f>IFERROR(T866-Q866,"")</f>
        <v/>
      </c>
      <c r="AF866" s="7">
        <f>IFERROR(Y866-V866,"")</f>
        <v/>
      </c>
    </row>
    <row r="867">
      <c r="A867" t="inlineStr">
        <is>
          <t>brisc2025_train_04463_pi_co_t1.jpg</t>
        </is>
      </c>
      <c r="B867" t="inlineStr">
        <is>
          <t>train</t>
        </is>
      </c>
      <c r="C867" t="inlineStr">
        <is>
          <t>Pituitary</t>
        </is>
      </c>
      <c r="D867" t="inlineStr">
        <is>
          <t>Coronal</t>
        </is>
      </c>
      <c r="E867" s="6" t="n">
        <v>5478</v>
      </c>
      <c r="F867" s="11" t="n">
        <v>198.15</v>
      </c>
      <c r="G867" s="7" t="n">
        <v>0.0315808689302665</v>
      </c>
      <c r="H867" s="6" t="n">
        <v>168</v>
      </c>
      <c r="I867" s="6" t="n">
        <v>5310</v>
      </c>
      <c r="J867" s="7" t="n">
        <v>0.0306681270536692</v>
      </c>
      <c r="K867" s="7" t="n">
        <v>0.0595111583421891</v>
      </c>
      <c r="L867" s="7" t="n">
        <v>0.0025556772544724</v>
      </c>
      <c r="M867" s="6" t="n">
        <v>14</v>
      </c>
      <c r="N867" s="6" t="n">
        <v>5464</v>
      </c>
      <c r="O867" s="7" t="n">
        <v>0.0025556772544724</v>
      </c>
      <c r="P867" s="7" t="n">
        <v>0.0050983248361252</v>
      </c>
      <c r="Q867" s="7" t="n">
        <v>0.0025556772544724</v>
      </c>
      <c r="R867" s="6" t="n">
        <v>15</v>
      </c>
      <c r="S867" s="6" t="n">
        <v>5463</v>
      </c>
      <c r="T867" s="7" t="n">
        <v>0.0027382256297918</v>
      </c>
      <c r="U867" s="7" t="n">
        <v>0.0054614964500273</v>
      </c>
      <c r="V867" s="7" t="n">
        <v>0.0025556772544724</v>
      </c>
      <c r="W867" s="6" t="n">
        <v>14</v>
      </c>
      <c r="X867" s="6" t="n">
        <v>5464</v>
      </c>
      <c r="Y867" s="7" t="n">
        <v>0.0025556772544724</v>
      </c>
      <c r="Z867" s="7" t="n">
        <v>0.0050983248361252</v>
      </c>
      <c r="AA867" s="7" t="n">
        <v>0.0332238043081416</v>
      </c>
      <c r="AB867" s="7" t="n">
        <v>0.06431095406360419</v>
      </c>
      <c r="AC867" s="7">
        <f>IFERROR(J867-G867,"")</f>
        <v/>
      </c>
      <c r="AD867" s="7">
        <f>IFERROR(O867-L867,"")</f>
        <v/>
      </c>
      <c r="AE867" s="7">
        <f>IFERROR(T867-Q867,"")</f>
        <v/>
      </c>
      <c r="AF867" s="7">
        <f>IFERROR(Y867-V867,"")</f>
        <v/>
      </c>
    </row>
    <row r="868">
      <c r="A868" t="inlineStr">
        <is>
          <t>brisc2025_train_04473_pi_co_t1.jpg</t>
        </is>
      </c>
      <c r="B868" t="inlineStr">
        <is>
          <t>train</t>
        </is>
      </c>
      <c r="C868" t="inlineStr">
        <is>
          <t>Pituitary</t>
        </is>
      </c>
      <c r="D868" t="inlineStr">
        <is>
          <t>Coronal</t>
        </is>
      </c>
      <c r="E868" s="6" t="n">
        <v>4946</v>
      </c>
      <c r="F868" s="11" t="n">
        <v>350.32</v>
      </c>
      <c r="G868" s="7" t="n">
        <v>0.08855640921957129</v>
      </c>
      <c r="H868" s="6" t="n">
        <v>311</v>
      </c>
      <c r="I868" s="6" t="n">
        <v>4635</v>
      </c>
      <c r="J868" s="7" t="n">
        <v>0.0628790942175495</v>
      </c>
      <c r="K868" s="7" t="n">
        <v>0.1183184325661023</v>
      </c>
      <c r="L868" s="7" t="n">
        <v>0.234735139506672</v>
      </c>
      <c r="M868" s="6" t="n">
        <v>1175</v>
      </c>
      <c r="N868" s="6" t="n">
        <v>3771</v>
      </c>
      <c r="O868" s="7" t="n">
        <v>0.2375657096643752</v>
      </c>
      <c r="P868" s="7" t="n">
        <v>0.3839241953929097</v>
      </c>
      <c r="Q868" s="7" t="n">
        <v>0.4987868985038415</v>
      </c>
      <c r="R868" s="6" t="n">
        <v>2652</v>
      </c>
      <c r="S868" s="6" t="n">
        <v>2294</v>
      </c>
      <c r="T868" s="7" t="n">
        <v>0.5361908613020623</v>
      </c>
      <c r="U868" s="7" t="n">
        <v>0.698078441695183</v>
      </c>
      <c r="V868" s="7" t="n">
        <v>0.5351799433885969</v>
      </c>
      <c r="W868" s="6" t="n">
        <v>2652</v>
      </c>
      <c r="X868" s="6" t="n">
        <v>2294</v>
      </c>
      <c r="Y868" s="7" t="n">
        <v>0.5361908613020623</v>
      </c>
      <c r="Z868" s="7" t="n">
        <v>0.698078441695183</v>
      </c>
      <c r="AA868" s="7" t="n">
        <v>0.08572583906186811</v>
      </c>
      <c r="AB868" s="7" t="n">
        <v>0.1579143389199255</v>
      </c>
      <c r="AC868" s="7">
        <f>IFERROR(J868-G868,"")</f>
        <v/>
      </c>
      <c r="AD868" s="7">
        <f>IFERROR(O868-L868,"")</f>
        <v/>
      </c>
      <c r="AE868" s="7">
        <f>IFERROR(T868-Q868,"")</f>
        <v/>
      </c>
      <c r="AF868" s="7">
        <f>IFERROR(Y868-V868,"")</f>
        <v/>
      </c>
    </row>
    <row r="869">
      <c r="A869" t="inlineStr">
        <is>
          <t>brisc2025_train_04479_pi_co_t1.jpg</t>
        </is>
      </c>
      <c r="B869" t="inlineStr">
        <is>
          <t>train</t>
        </is>
      </c>
      <c r="C869" t="inlineStr">
        <is>
          <t>Pituitary</t>
        </is>
      </c>
      <c r="D869" t="inlineStr">
        <is>
          <t>Coronal</t>
        </is>
      </c>
      <c r="E869" s="6" t="n">
        <v>2096</v>
      </c>
      <c r="F869" s="11" t="n">
        <v>26.04</v>
      </c>
      <c r="G869" s="7" t="n">
        <v>0.1750954198473282</v>
      </c>
      <c r="H869" s="6" t="n">
        <v>370</v>
      </c>
      <c r="I869" s="6" t="n">
        <v>1726</v>
      </c>
      <c r="J869" s="7" t="n">
        <v>0.1765267175572519</v>
      </c>
      <c r="K869" s="7" t="n">
        <v>0.300081103000811</v>
      </c>
      <c r="L869" s="7" t="n">
        <v>0.0038167938931297</v>
      </c>
      <c r="M869" s="6" t="n">
        <v>8</v>
      </c>
      <c r="N869" s="6" t="n">
        <v>2088</v>
      </c>
      <c r="O869" s="7" t="n">
        <v>0.0038167938931297</v>
      </c>
      <c r="P869" s="7" t="n">
        <v>0.0076045627376425</v>
      </c>
      <c r="Q869" s="7" t="n">
        <v>0.0038167938931297</v>
      </c>
      <c r="R869" s="6" t="n">
        <v>8</v>
      </c>
      <c r="S869" s="6" t="n">
        <v>2088</v>
      </c>
      <c r="T869" s="7" t="n">
        <v>0.0038167938931297</v>
      </c>
      <c r="U869" s="7" t="n">
        <v>0.0076045627376425</v>
      </c>
      <c r="V869" s="7" t="n">
        <v>0.0038167938931297</v>
      </c>
      <c r="W869" s="6" t="n">
        <v>8</v>
      </c>
      <c r="X869" s="6" t="n">
        <v>2088</v>
      </c>
      <c r="Y869" s="7" t="n">
        <v>0.0038167938931297</v>
      </c>
      <c r="Z869" s="7" t="n">
        <v>0.0076045627376425</v>
      </c>
      <c r="AA869" s="7" t="n">
        <v>0.1755725190839694</v>
      </c>
      <c r="AB869" s="7" t="n">
        <v>0.2987012987012987</v>
      </c>
      <c r="AC869" s="7">
        <f>IFERROR(J869-G869,"")</f>
        <v/>
      </c>
      <c r="AD869" s="7">
        <f>IFERROR(O869-L869,"")</f>
        <v/>
      </c>
      <c r="AE869" s="7">
        <f>IFERROR(T869-Q869,"")</f>
        <v/>
      </c>
      <c r="AF869" s="7">
        <f>IFERROR(Y869-V869,"")</f>
        <v/>
      </c>
    </row>
    <row r="870">
      <c r="A870" t="inlineStr">
        <is>
          <t>brisc2025_train_04480_pi_sa_t1.jpg</t>
        </is>
      </c>
      <c r="B870" t="inlineStr">
        <is>
          <t>train</t>
        </is>
      </c>
      <c r="C870" t="inlineStr">
        <is>
          <t>Pituitary</t>
        </is>
      </c>
      <c r="D870" t="inlineStr">
        <is>
          <t>Sagittal</t>
        </is>
      </c>
      <c r="E870" s="6" t="n">
        <v>3986</v>
      </c>
      <c r="F870" s="11" t="n">
        <v>281.06</v>
      </c>
      <c r="G870" s="7" t="n">
        <v>0.0135474159558454</v>
      </c>
      <c r="H870" s="6" t="n">
        <v>66</v>
      </c>
      <c r="I870" s="6" t="n">
        <v>3920</v>
      </c>
      <c r="J870" s="7" t="n">
        <v>0.0165579528349222</v>
      </c>
      <c r="K870" s="7" t="n">
        <v>0.0325765054294175</v>
      </c>
      <c r="L870" s="7" t="n">
        <v>0.0075263421976919</v>
      </c>
      <c r="M870" s="6" t="n">
        <v>35</v>
      </c>
      <c r="N870" s="6" t="n">
        <v>3951</v>
      </c>
      <c r="O870" s="7" t="n">
        <v>0.0087807325639739</v>
      </c>
      <c r="P870" s="7" t="n">
        <v>0.0174086048246704</v>
      </c>
      <c r="Q870" s="7" t="n">
        <v>0.8554942298043151</v>
      </c>
      <c r="R870" s="6" t="n">
        <v>3115</v>
      </c>
      <c r="S870" s="6" t="n">
        <v>871</v>
      </c>
      <c r="T870" s="7" t="n">
        <v>0.7814851981936779</v>
      </c>
      <c r="U870" s="7" t="n">
        <v>0.8772176851591101</v>
      </c>
      <c r="V870" s="7" t="n">
        <v>0.8349222277972905</v>
      </c>
      <c r="W870" s="6" t="n">
        <v>3159</v>
      </c>
      <c r="X870" s="6" t="n">
        <v>827</v>
      </c>
      <c r="Y870" s="7" t="n">
        <v>0.7925238334169593</v>
      </c>
      <c r="Z870" s="7" t="n">
        <v>0.8842547235829251</v>
      </c>
      <c r="AA870" s="7" t="n">
        <v>0.0163070747616658</v>
      </c>
      <c r="AB870" s="7" t="n">
        <v>0.0320908417674648</v>
      </c>
      <c r="AC870" s="7">
        <f>IFERROR(J870-G870,"")</f>
        <v/>
      </c>
      <c r="AD870" s="7">
        <f>IFERROR(O870-L870,"")</f>
        <v/>
      </c>
      <c r="AE870" s="7">
        <f>IFERROR(T870-Q870,"")</f>
        <v/>
      </c>
      <c r="AF870" s="7">
        <f>IFERROR(Y870-V870,"")</f>
        <v/>
      </c>
    </row>
    <row r="871">
      <c r="A871" t="inlineStr">
        <is>
          <t>brisc2025_train_04487_pi_sa_t1.jpg</t>
        </is>
      </c>
      <c r="B871" t="inlineStr">
        <is>
          <t>train</t>
        </is>
      </c>
      <c r="C871" t="inlineStr">
        <is>
          <t>Pituitary</t>
        </is>
      </c>
      <c r="D871" t="inlineStr">
        <is>
          <t>Sagittal</t>
        </is>
      </c>
      <c r="E871" s="6" t="n">
        <v>2787</v>
      </c>
      <c r="F871" s="11" t="n">
        <v>42.58</v>
      </c>
      <c r="G871" s="7" t="n">
        <v>0.0606386795837818</v>
      </c>
      <c r="H871" s="6" t="n">
        <v>155</v>
      </c>
      <c r="I871" s="6" t="n">
        <v>2632</v>
      </c>
      <c r="J871" s="7" t="n">
        <v>0.0556153570147111</v>
      </c>
      <c r="K871" s="7" t="n">
        <v>0.1053704962610469</v>
      </c>
      <c r="L871" s="7" t="n">
        <v>0.1008252601363473</v>
      </c>
      <c r="M871" s="6" t="n">
        <v>574</v>
      </c>
      <c r="N871" s="6" t="n">
        <v>2213</v>
      </c>
      <c r="O871" s="7" t="n">
        <v>0.205956225331898</v>
      </c>
      <c r="P871" s="7" t="n">
        <v>0.3415650104135674</v>
      </c>
      <c r="Q871" s="7" t="n">
        <v>0.2838177251524937</v>
      </c>
      <c r="R871" s="6" t="n">
        <v>702</v>
      </c>
      <c r="S871" s="6" t="n">
        <v>2085</v>
      </c>
      <c r="T871" s="7" t="n">
        <v>0.2518837459634015</v>
      </c>
      <c r="U871" s="7" t="n">
        <v>0.4024075666380051</v>
      </c>
      <c r="V871" s="7" t="n">
        <v>0.547183351273771</v>
      </c>
      <c r="W871" s="6" t="n">
        <v>1602</v>
      </c>
      <c r="X871" s="6" t="n">
        <v>1185</v>
      </c>
      <c r="Y871" s="7" t="n">
        <v>0.5748116254036598</v>
      </c>
      <c r="Z871" s="7" t="n">
        <v>0.7300068352699932</v>
      </c>
      <c r="AA871" s="7" t="n">
        <v>0.0595622533189809</v>
      </c>
      <c r="AB871" s="7" t="n">
        <v>0.112428039282086</v>
      </c>
      <c r="AC871" s="7">
        <f>IFERROR(J871-G871,"")</f>
        <v/>
      </c>
      <c r="AD871" s="7">
        <f>IFERROR(O871-L871,"")</f>
        <v/>
      </c>
      <c r="AE871" s="7">
        <f>IFERROR(T871-Q871,"")</f>
        <v/>
      </c>
      <c r="AF871" s="7">
        <f>IFERROR(Y871-V871,"")</f>
        <v/>
      </c>
    </row>
    <row r="872">
      <c r="A872" t="inlineStr">
        <is>
          <t>brisc2025_train_04490_pi_sa_t1.jpg</t>
        </is>
      </c>
      <c r="B872" t="inlineStr">
        <is>
          <t>train</t>
        </is>
      </c>
      <c r="C872" t="inlineStr">
        <is>
          <t>Pituitary</t>
        </is>
      </c>
      <c r="D872" t="inlineStr">
        <is>
          <t>Sagittal</t>
        </is>
      </c>
      <c r="E872" s="6" t="n">
        <v>1764</v>
      </c>
      <c r="F872" s="11" t="n">
        <v>116.17</v>
      </c>
      <c r="G872" s="7" t="n">
        <v>0.1184807256235827</v>
      </c>
      <c r="H872" s="6" t="n">
        <v>201</v>
      </c>
      <c r="I872" s="6" t="n">
        <v>1563</v>
      </c>
      <c r="J872" s="7" t="n">
        <v>0.1139455782312925</v>
      </c>
      <c r="K872" s="7" t="n">
        <v>0.2045801526717557</v>
      </c>
      <c r="L872" s="7" t="n">
        <v>0.0226757369614512</v>
      </c>
      <c r="M872" s="6" t="n">
        <v>68</v>
      </c>
      <c r="N872" s="6" t="n">
        <v>1696</v>
      </c>
      <c r="O872" s="7" t="n">
        <v>0.0385487528344671</v>
      </c>
      <c r="P872" s="7" t="n">
        <v>0.074235807860262</v>
      </c>
      <c r="Q872" s="7" t="n">
        <v>0.0136054421768707</v>
      </c>
      <c r="R872" s="6" t="n">
        <v>24</v>
      </c>
      <c r="S872" s="6" t="n">
        <v>1740</v>
      </c>
      <c r="T872" s="7" t="n">
        <v>0.0136054421768707</v>
      </c>
      <c r="U872" s="7" t="n">
        <v>0.0268456375838926</v>
      </c>
      <c r="V872" s="7" t="n">
        <v>0.2749433106575963</v>
      </c>
      <c r="W872" s="6" t="n">
        <v>542</v>
      </c>
      <c r="X872" s="6" t="n">
        <v>1222</v>
      </c>
      <c r="Y872" s="7" t="n">
        <v>0.3072562358276644</v>
      </c>
      <c r="Z872" s="7" t="n">
        <v>0.4700780572419774</v>
      </c>
      <c r="AA872" s="7" t="n">
        <v>0.1173469387755102</v>
      </c>
      <c r="AB872" s="7" t="n">
        <v>0.2100456621004566</v>
      </c>
      <c r="AC872" s="7">
        <f>IFERROR(J872-G872,"")</f>
        <v/>
      </c>
      <c r="AD872" s="7">
        <f>IFERROR(O872-L872,"")</f>
        <v/>
      </c>
      <c r="AE872" s="7">
        <f>IFERROR(T872-Q872,"")</f>
        <v/>
      </c>
      <c r="AF872" s="7">
        <f>IFERROR(Y872-V872,"")</f>
        <v/>
      </c>
    </row>
    <row r="873">
      <c r="A873" t="inlineStr">
        <is>
          <t>brisc2025_train_04492_pi_sa_t1.jpg</t>
        </is>
      </c>
      <c r="B873" t="inlineStr">
        <is>
          <t>train</t>
        </is>
      </c>
      <c r="C873" t="inlineStr">
        <is>
          <t>Pituitary</t>
        </is>
      </c>
      <c r="D873" t="inlineStr">
        <is>
          <t>Sagittal</t>
        </is>
      </c>
      <c r="E873" s="6" t="n">
        <v>1467</v>
      </c>
      <c r="F873" s="11" t="n">
        <v>53.9</v>
      </c>
      <c r="G873" s="7" t="n">
        <v>0.1697341513292433</v>
      </c>
      <c r="H873" s="6" t="n">
        <v>25</v>
      </c>
      <c r="I873" s="6" t="n">
        <v>1442</v>
      </c>
      <c r="J873" s="7" t="n">
        <v>0.0170415814587593</v>
      </c>
      <c r="K873" s="7" t="n">
        <v>0.0335120643431635</v>
      </c>
      <c r="L873" s="7" t="n">
        <v>0.338104976141786</v>
      </c>
      <c r="M873" s="6" t="n">
        <v>5</v>
      </c>
      <c r="N873" s="6" t="n">
        <v>1462</v>
      </c>
      <c r="O873" s="7" t="n">
        <v>0.0034083162917518</v>
      </c>
      <c r="P873" s="7" t="n">
        <v>0.0067934782608695</v>
      </c>
      <c r="Q873" s="7" t="n">
        <v>0.3660531697341513</v>
      </c>
      <c r="R873" s="6" t="n">
        <v>5</v>
      </c>
      <c r="S873" s="6" t="n">
        <v>1462</v>
      </c>
      <c r="T873" s="7" t="n">
        <v>0.0034083162917518</v>
      </c>
      <c r="U873" s="7" t="n">
        <v>0.0067934782608695</v>
      </c>
      <c r="V873" s="7" t="n">
        <v>0.3721881390593047</v>
      </c>
      <c r="W873" s="6" t="n">
        <v>5</v>
      </c>
      <c r="X873" s="6" t="n">
        <v>1462</v>
      </c>
      <c r="Y873" s="7" t="n">
        <v>0.0034083162917518</v>
      </c>
      <c r="Z873" s="7" t="n">
        <v>0.0067934782608695</v>
      </c>
      <c r="AA873" s="7" t="n">
        <v>0.0170415814587593</v>
      </c>
      <c r="AB873" s="7" t="n">
        <v>0.0335120643431635</v>
      </c>
      <c r="AC873" s="7">
        <f>IFERROR(J873-G873,"")</f>
        <v/>
      </c>
      <c r="AD873" s="7">
        <f>IFERROR(O873-L873,"")</f>
        <v/>
      </c>
      <c r="AE873" s="7">
        <f>IFERROR(T873-Q873,"")</f>
        <v/>
      </c>
      <c r="AF873" s="7">
        <f>IFERROR(Y873-V873,"")</f>
        <v/>
      </c>
    </row>
    <row r="874">
      <c r="A874" t="inlineStr">
        <is>
          <t>brisc2025_train_04497_pi_sa_t1.jpg</t>
        </is>
      </c>
      <c r="B874" t="inlineStr">
        <is>
          <t>train</t>
        </is>
      </c>
      <c r="C874" t="inlineStr">
        <is>
          <t>Pituitary</t>
        </is>
      </c>
      <c r="D874" t="inlineStr">
        <is>
          <t>Sagittal</t>
        </is>
      </c>
      <c r="E874" s="6" t="n">
        <v>1138</v>
      </c>
      <c r="F874" s="11" t="n">
        <v>353.8</v>
      </c>
      <c r="G874" s="7" t="n">
        <v>0.1247803163444639</v>
      </c>
      <c r="H874" s="6" t="n">
        <v>85</v>
      </c>
      <c r="I874" s="6" t="n">
        <v>1053</v>
      </c>
      <c r="J874" s="7" t="n">
        <v>0.07469244288224949</v>
      </c>
      <c r="K874" s="7" t="n">
        <v>0.1390024529844644</v>
      </c>
      <c r="L874" s="7" t="n">
        <v>0.015817223198594</v>
      </c>
      <c r="M874" s="6" t="n">
        <v>36</v>
      </c>
      <c r="N874" s="6" t="n">
        <v>1102</v>
      </c>
      <c r="O874" s="7" t="n">
        <v>0.031634446397188</v>
      </c>
      <c r="P874" s="7" t="n">
        <v>0.0613287904599659</v>
      </c>
      <c r="Q874" s="7" t="n">
        <v>0.0043936731107205</v>
      </c>
      <c r="R874" s="6" t="n">
        <v>5</v>
      </c>
      <c r="S874" s="6" t="n">
        <v>1133</v>
      </c>
      <c r="T874" s="7" t="n">
        <v>0.0043936731107205</v>
      </c>
      <c r="U874" s="7" t="n">
        <v>0.0087489063867016</v>
      </c>
      <c r="V874" s="7" t="n">
        <v>0.2407732864674868</v>
      </c>
      <c r="W874" s="6" t="n">
        <v>263</v>
      </c>
      <c r="X874" s="6" t="n">
        <v>875</v>
      </c>
      <c r="Y874" s="7" t="n">
        <v>0.2311072056239015</v>
      </c>
      <c r="Z874" s="7" t="n">
        <v>0.3754461099214846</v>
      </c>
      <c r="AA874" s="7" t="n">
        <v>0.1247803163444639</v>
      </c>
      <c r="AB874" s="7" t="n">
        <v>0.221875</v>
      </c>
      <c r="AC874" s="7">
        <f>IFERROR(J874-G874,"")</f>
        <v/>
      </c>
      <c r="AD874" s="7">
        <f>IFERROR(O874-L874,"")</f>
        <v/>
      </c>
      <c r="AE874" s="7">
        <f>IFERROR(T874-Q874,"")</f>
        <v/>
      </c>
      <c r="AF874" s="7">
        <f>IFERROR(Y874-V874,"")</f>
        <v/>
      </c>
    </row>
    <row r="875">
      <c r="A875" t="inlineStr">
        <is>
          <t>brisc2025_train_04498_pi_sa_t1.jpg</t>
        </is>
      </c>
      <c r="B875" t="inlineStr">
        <is>
          <t>train</t>
        </is>
      </c>
      <c r="C875" t="inlineStr">
        <is>
          <t>Pituitary</t>
        </is>
      </c>
      <c r="D875" t="inlineStr">
        <is>
          <t>Sagittal</t>
        </is>
      </c>
      <c r="E875" s="6" t="n">
        <v>924</v>
      </c>
      <c r="F875" s="11" t="n">
        <v>297.22</v>
      </c>
      <c r="G875" s="7" t="n">
        <v>0.3246753246753247</v>
      </c>
      <c r="H875" s="6" t="n">
        <v>296</v>
      </c>
      <c r="I875" s="6" t="n">
        <v>628</v>
      </c>
      <c r="J875" s="7" t="n">
        <v>0.3203463203463203</v>
      </c>
      <c r="K875" s="7" t="n">
        <v>0.4852459016393443</v>
      </c>
      <c r="L875" s="7" t="n">
        <v>0.1147186147186147</v>
      </c>
      <c r="M875" s="6" t="n">
        <v>107</v>
      </c>
      <c r="N875" s="6" t="n">
        <v>817</v>
      </c>
      <c r="O875" s="7" t="n">
        <v>0.1158008658008658</v>
      </c>
      <c r="P875" s="7" t="n">
        <v>0.2075654704170708</v>
      </c>
      <c r="Q875" s="7" t="n">
        <v>0.0205627705627705</v>
      </c>
      <c r="R875" s="6" t="n">
        <v>42</v>
      </c>
      <c r="S875" s="6" t="n">
        <v>882</v>
      </c>
      <c r="T875" s="7" t="n">
        <v>0.0454545454545454</v>
      </c>
      <c r="U875" s="7" t="n">
        <v>0.0869565217391304</v>
      </c>
      <c r="V875" s="7" t="n">
        <v>0.1396103896103896</v>
      </c>
      <c r="W875" s="6" t="n">
        <v>131</v>
      </c>
      <c r="X875" s="6" t="n">
        <v>793</v>
      </c>
      <c r="Y875" s="7" t="n">
        <v>0.1417748917748917</v>
      </c>
      <c r="Z875" s="7" t="n">
        <v>0.2483412322274881</v>
      </c>
      <c r="AA875" s="7" t="n">
        <v>0.3214285714285714</v>
      </c>
      <c r="AB875" s="7" t="n">
        <v>0.4864864864864865</v>
      </c>
      <c r="AC875" s="7">
        <f>IFERROR(J875-G875,"")</f>
        <v/>
      </c>
      <c r="AD875" s="7">
        <f>IFERROR(O875-L875,"")</f>
        <v/>
      </c>
      <c r="AE875" s="7">
        <f>IFERROR(T875-Q875,"")</f>
        <v/>
      </c>
      <c r="AF875" s="7">
        <f>IFERROR(Y875-V875,"")</f>
        <v/>
      </c>
    </row>
    <row r="876">
      <c r="A876" t="inlineStr">
        <is>
          <t>brisc2025_train_04499_pi_sa_t1.jpg</t>
        </is>
      </c>
      <c r="B876" t="inlineStr">
        <is>
          <t>train</t>
        </is>
      </c>
      <c r="C876" t="inlineStr">
        <is>
          <t>Pituitary</t>
        </is>
      </c>
      <c r="D876" t="inlineStr">
        <is>
          <t>Sagittal</t>
        </is>
      </c>
      <c r="E876" s="6" t="n">
        <v>8637</v>
      </c>
      <c r="F876" s="11" t="n">
        <v>168.64</v>
      </c>
      <c r="G876" s="7" t="n">
        <v>0.0193354173902975</v>
      </c>
      <c r="H876" s="6" t="n">
        <v>169</v>
      </c>
      <c r="I876" s="6" t="n">
        <v>8468</v>
      </c>
      <c r="J876" s="7" t="n">
        <v>0.0195669792752113</v>
      </c>
      <c r="K876" s="7" t="n">
        <v>0.0383829207358619</v>
      </c>
      <c r="L876" s="7" t="n">
        <v>0.0043996758133611</v>
      </c>
      <c r="M876" s="6" t="n">
        <v>116</v>
      </c>
      <c r="N876" s="6" t="n">
        <v>8521</v>
      </c>
      <c r="O876" s="7" t="n">
        <v>0.0134305893249971</v>
      </c>
      <c r="P876" s="7" t="n">
        <v>0.0265051982177539</v>
      </c>
      <c r="Q876" s="7" t="n">
        <v>0.0027787426189649</v>
      </c>
      <c r="R876" s="6" t="n">
        <v>18</v>
      </c>
      <c r="S876" s="6" t="n">
        <v>8619</v>
      </c>
      <c r="T876" s="7" t="n">
        <v>0.0020840569642236</v>
      </c>
      <c r="U876" s="7" t="n">
        <v>0.004159445407279</v>
      </c>
      <c r="V876" s="7" t="n">
        <v>0.0149357415769364</v>
      </c>
      <c r="W876" s="6" t="n">
        <v>126</v>
      </c>
      <c r="X876" s="6" t="n">
        <v>8511</v>
      </c>
      <c r="Y876" s="7" t="n">
        <v>0.0145883987495658</v>
      </c>
      <c r="Z876" s="7" t="n">
        <v>0.0287572749058541</v>
      </c>
      <c r="AA876" s="7" t="n">
        <v>0.0185249507930994</v>
      </c>
      <c r="AB876" s="7" t="n">
        <v>0.0363760372854382</v>
      </c>
      <c r="AC876" s="7">
        <f>IFERROR(J876-G876,"")</f>
        <v/>
      </c>
      <c r="AD876" s="7">
        <f>IFERROR(O876-L876,"")</f>
        <v/>
      </c>
      <c r="AE876" s="7">
        <f>IFERROR(T876-Q876,"")</f>
        <v/>
      </c>
      <c r="AF876" s="7">
        <f>IFERROR(Y876-V876,"")</f>
        <v/>
      </c>
    </row>
    <row r="877">
      <c r="A877" t="inlineStr">
        <is>
          <t>brisc2025_train_04504_pi_sa_t1.jpg</t>
        </is>
      </c>
      <c r="B877" t="inlineStr">
        <is>
          <t>train</t>
        </is>
      </c>
      <c r="C877" t="inlineStr">
        <is>
          <t>Pituitary</t>
        </is>
      </c>
      <c r="D877" t="inlineStr">
        <is>
          <t>Sagittal</t>
        </is>
      </c>
      <c r="E877" s="6" t="n">
        <v>10411</v>
      </c>
      <c r="F877" s="11" t="n">
        <v>287.51</v>
      </c>
      <c r="G877" s="7" t="n">
        <v>0.0091249639804053</v>
      </c>
      <c r="H877" s="6" t="n">
        <v>100</v>
      </c>
      <c r="I877" s="6" t="n">
        <v>10311</v>
      </c>
      <c r="J877" s="7" t="n">
        <v>0.009605225242531899</v>
      </c>
      <c r="K877" s="7" t="n">
        <v>0.0190276852820854</v>
      </c>
      <c r="L877" s="7" t="n">
        <v>0.0024013063106329</v>
      </c>
      <c r="M877" s="6" t="n">
        <v>25</v>
      </c>
      <c r="N877" s="6" t="n">
        <v>10386</v>
      </c>
      <c r="O877" s="7" t="n">
        <v>0.0024013063106329</v>
      </c>
      <c r="P877" s="7" t="n">
        <v>0.0047911077041011</v>
      </c>
      <c r="Q877" s="7" t="n">
        <v>0.0009605225242531</v>
      </c>
      <c r="R877" s="6" t="n">
        <v>10</v>
      </c>
      <c r="S877" s="6" t="n">
        <v>10401</v>
      </c>
      <c r="T877" s="7" t="n">
        <v>0.0009605225242531</v>
      </c>
      <c r="U877" s="7" t="n">
        <v>0.0019192016121293</v>
      </c>
      <c r="V877" s="7" t="n">
        <v>0.0024973585630583</v>
      </c>
      <c r="W877" s="6" t="n">
        <v>26</v>
      </c>
      <c r="X877" s="6" t="n">
        <v>10385</v>
      </c>
      <c r="Y877" s="7" t="n">
        <v>0.0024973585630583</v>
      </c>
      <c r="Z877" s="7" t="n">
        <v>0.0049822745999808</v>
      </c>
      <c r="AA877" s="7" t="n">
        <v>0.0078762846988761</v>
      </c>
      <c r="AB877" s="7" t="n">
        <v>0.0156294672638902</v>
      </c>
      <c r="AC877" s="7">
        <f>IFERROR(J877-G877,"")</f>
        <v/>
      </c>
      <c r="AD877" s="7">
        <f>IFERROR(O877-L877,"")</f>
        <v/>
      </c>
      <c r="AE877" s="7">
        <f>IFERROR(T877-Q877,"")</f>
        <v/>
      </c>
      <c r="AF877" s="7">
        <f>IFERROR(Y877-V877,"")</f>
        <v/>
      </c>
    </row>
    <row r="878">
      <c r="A878" t="inlineStr">
        <is>
          <t>brisc2025_train_04505_pi_sa_t1.jpg</t>
        </is>
      </c>
      <c r="B878" t="inlineStr">
        <is>
          <t>train</t>
        </is>
      </c>
      <c r="C878" t="inlineStr">
        <is>
          <t>Pituitary</t>
        </is>
      </c>
      <c r="D878" t="inlineStr">
        <is>
          <t>Sagittal</t>
        </is>
      </c>
      <c r="E878" s="6" t="n">
        <v>4982</v>
      </c>
      <c r="F878" s="11" t="n">
        <v>221.34</v>
      </c>
      <c r="G878" s="7" t="n">
        <v>0.027900441589723</v>
      </c>
      <c r="H878" s="6" t="n">
        <v>143</v>
      </c>
      <c r="I878" s="6" t="n">
        <v>4839</v>
      </c>
      <c r="J878" s="7" t="n">
        <v>0.0287033319951826</v>
      </c>
      <c r="K878" s="7" t="n">
        <v>0.0558048780487804</v>
      </c>
      <c r="L878" s="7" t="n">
        <v>0.2826174227217984</v>
      </c>
      <c r="M878" s="6" t="n">
        <v>3492</v>
      </c>
      <c r="N878" s="6" t="n">
        <v>1490</v>
      </c>
      <c r="O878" s="7" t="n">
        <v>0.7009233239662787</v>
      </c>
      <c r="P878" s="7" t="n">
        <v>0.824168043426953</v>
      </c>
      <c r="Q878" s="7" t="n">
        <v>0.9733038940184664</v>
      </c>
      <c r="R878" s="6" t="n">
        <v>4916</v>
      </c>
      <c r="S878" s="6" t="n">
        <v>66</v>
      </c>
      <c r="T878" s="7" t="n">
        <v>0.9867523083099156</v>
      </c>
      <c r="U878" s="7" t="n">
        <v>0.0840902481996544</v>
      </c>
      <c r="V878" s="7" t="n">
        <v>0.9456041750301084</v>
      </c>
      <c r="W878" s="6" t="n">
        <v>4827</v>
      </c>
      <c r="X878" s="6" t="n">
        <v>155</v>
      </c>
      <c r="Y878" s="7" t="n">
        <v>0.9688879967884384</v>
      </c>
      <c r="Z878" s="7" t="n">
        <v>0.1108737596471885</v>
      </c>
      <c r="AA878" s="7" t="n">
        <v>0.0283018867924528</v>
      </c>
      <c r="AB878" s="7" t="n">
        <v>0.055045871559633</v>
      </c>
      <c r="AC878" s="7">
        <f>IFERROR(J878-G878,"")</f>
        <v/>
      </c>
      <c r="AD878" s="7">
        <f>IFERROR(O878-L878,"")</f>
        <v/>
      </c>
      <c r="AE878" s="7">
        <f>IFERROR(T878-Q878,"")</f>
        <v/>
      </c>
      <c r="AF878" s="7">
        <f>IFERROR(Y878-V878,"")</f>
        <v/>
      </c>
    </row>
    <row r="879">
      <c r="A879" t="inlineStr">
        <is>
          <t>brisc2025_train_04506_pi_sa_t1.jpg</t>
        </is>
      </c>
      <c r="B879" t="inlineStr">
        <is>
          <t>train</t>
        </is>
      </c>
      <c r="C879" t="inlineStr">
        <is>
          <t>Pituitary</t>
        </is>
      </c>
      <c r="D879" t="inlineStr">
        <is>
          <t>Sagittal</t>
        </is>
      </c>
      <c r="E879" s="6" t="n">
        <v>3768</v>
      </c>
      <c r="F879" s="11" t="n">
        <v>36.38</v>
      </c>
      <c r="G879" s="7" t="n">
        <v>0.0278662420382165</v>
      </c>
      <c r="H879" s="6" t="n">
        <v>96</v>
      </c>
      <c r="I879" s="6" t="n">
        <v>3672</v>
      </c>
      <c r="J879" s="7" t="n">
        <v>0.0254777070063694</v>
      </c>
      <c r="K879" s="7" t="n">
        <v>0.0496894409937888</v>
      </c>
      <c r="L879" s="7" t="n">
        <v>0.0615711252653927</v>
      </c>
      <c r="M879" s="6" t="n">
        <v>229</v>
      </c>
      <c r="N879" s="6" t="n">
        <v>3539</v>
      </c>
      <c r="O879" s="7" t="n">
        <v>0.0607749469214437</v>
      </c>
      <c r="P879" s="7" t="n">
        <v>0.1145859394545909</v>
      </c>
      <c r="Q879" s="7" t="n">
        <v>0.0013269639065817</v>
      </c>
      <c r="R879" s="6" t="n">
        <v>5</v>
      </c>
      <c r="S879" s="6" t="n">
        <v>3763</v>
      </c>
      <c r="T879" s="7" t="n">
        <v>0.0013269639065817</v>
      </c>
      <c r="U879" s="7" t="n">
        <v>0.0026504108136761</v>
      </c>
      <c r="V879" s="7" t="n">
        <v>0.416932059447983</v>
      </c>
      <c r="W879" s="6" t="n">
        <v>317</v>
      </c>
      <c r="X879" s="6" t="n">
        <v>3451</v>
      </c>
      <c r="Y879" s="7" t="n">
        <v>0.0841295116772823</v>
      </c>
      <c r="Z879" s="7" t="n">
        <v>0.1552019583843329</v>
      </c>
      <c r="AA879" s="7" t="n">
        <v>0.0246815286624203</v>
      </c>
      <c r="AB879" s="7" t="n">
        <v>0.0481740481740481</v>
      </c>
      <c r="AC879" s="7">
        <f>IFERROR(J879-G879,"")</f>
        <v/>
      </c>
      <c r="AD879" s="7">
        <f>IFERROR(O879-L879,"")</f>
        <v/>
      </c>
      <c r="AE879" s="7">
        <f>IFERROR(T879-Q879,"")</f>
        <v/>
      </c>
      <c r="AF879" s="7">
        <f>IFERROR(Y879-V879,"")</f>
        <v/>
      </c>
    </row>
    <row r="880">
      <c r="A880" t="inlineStr">
        <is>
          <t>brisc2025_train_04507_pi_sa_t1.jpg</t>
        </is>
      </c>
      <c r="B880" t="inlineStr">
        <is>
          <t>train</t>
        </is>
      </c>
      <c r="C880" t="inlineStr">
        <is>
          <t>Pituitary</t>
        </is>
      </c>
      <c r="D880" t="inlineStr">
        <is>
          <t>Sagittal</t>
        </is>
      </c>
      <c r="E880" s="6" t="n">
        <v>4603</v>
      </c>
      <c r="F880" s="11" t="n">
        <v>254.57</v>
      </c>
      <c r="G880" s="7" t="n">
        <v>0.0238974581794481</v>
      </c>
      <c r="H880" s="6" t="n">
        <v>99</v>
      </c>
      <c r="I880" s="6" t="n">
        <v>4504</v>
      </c>
      <c r="J880" s="7" t="n">
        <v>0.0215077123615033</v>
      </c>
      <c r="K880" s="7" t="n">
        <v>0.0421097405359421</v>
      </c>
      <c r="L880" s="7" t="n">
        <v>0.0043449923962633</v>
      </c>
      <c r="M880" s="6" t="n">
        <v>78</v>
      </c>
      <c r="N880" s="6" t="n">
        <v>4525</v>
      </c>
      <c r="O880" s="7" t="n">
        <v>0.0169454703454268</v>
      </c>
      <c r="P880" s="7" t="n">
        <v>0.0333262123477889</v>
      </c>
      <c r="Q880" s="7" t="n">
        <v>0.4716489246143819</v>
      </c>
      <c r="R880" s="6" t="n">
        <v>20</v>
      </c>
      <c r="S880" s="6" t="n">
        <v>4583</v>
      </c>
      <c r="T880" s="7" t="n">
        <v>0.0043449923962633</v>
      </c>
      <c r="U880" s="7" t="n">
        <v>0.008652390222799001</v>
      </c>
      <c r="V880" s="7" t="n">
        <v>0.5389963067564632</v>
      </c>
      <c r="W880" s="6" t="n">
        <v>3221</v>
      </c>
      <c r="X880" s="6" t="n">
        <v>1382</v>
      </c>
      <c r="Y880" s="7" t="n">
        <v>0.6997610254182055</v>
      </c>
      <c r="Z880" s="7" t="n">
        <v>0.8233640081799591</v>
      </c>
      <c r="AA880" s="7" t="n">
        <v>0.0286769498153378</v>
      </c>
      <c r="AB880" s="7" t="n">
        <v>0.0557550158394931</v>
      </c>
      <c r="AC880" s="7">
        <f>IFERROR(J880-G880,"")</f>
        <v/>
      </c>
      <c r="AD880" s="7">
        <f>IFERROR(O880-L880,"")</f>
        <v/>
      </c>
      <c r="AE880" s="7">
        <f>IFERROR(T880-Q880,"")</f>
        <v/>
      </c>
      <c r="AF880" s="7">
        <f>IFERROR(Y880-V880,"")</f>
        <v/>
      </c>
    </row>
    <row r="881">
      <c r="A881" t="inlineStr">
        <is>
          <t>brisc2025_train_04508_pi_sa_t1.jpg</t>
        </is>
      </c>
      <c r="B881" t="inlineStr">
        <is>
          <t>train</t>
        </is>
      </c>
      <c r="C881" t="inlineStr">
        <is>
          <t>Pituitary</t>
        </is>
      </c>
      <c r="D881" t="inlineStr">
        <is>
          <t>Sagittal</t>
        </is>
      </c>
      <c r="E881" s="6" t="n">
        <v>4424</v>
      </c>
      <c r="F881" s="11" t="n">
        <v>78.03</v>
      </c>
      <c r="G881" s="7" t="n">
        <v>0.043625678119349</v>
      </c>
      <c r="H881" s="6" t="n">
        <v>243</v>
      </c>
      <c r="I881" s="6" t="n">
        <v>4181</v>
      </c>
      <c r="J881" s="7" t="n">
        <v>0.0549276672694394</v>
      </c>
      <c r="K881" s="7" t="n">
        <v>0.10413541889865</v>
      </c>
      <c r="L881" s="7" t="n">
        <v>0.1338155515370705</v>
      </c>
      <c r="M881" s="6" t="n">
        <v>617</v>
      </c>
      <c r="N881" s="6" t="n">
        <v>3807</v>
      </c>
      <c r="O881" s="7" t="n">
        <v>0.1394665461121157</v>
      </c>
      <c r="P881" s="7" t="n">
        <v>0.2447926998611386</v>
      </c>
      <c r="Q881" s="7" t="n">
        <v>0.6937160940325497</v>
      </c>
      <c r="R881" s="6" t="n">
        <v>3568</v>
      </c>
      <c r="S881" s="6" t="n">
        <v>856</v>
      </c>
      <c r="T881" s="7" t="n">
        <v>0.8065099457504521</v>
      </c>
      <c r="U881" s="7" t="n">
        <v>0.8911088911088911</v>
      </c>
      <c r="V881" s="7" t="n">
        <v>0.6984629294755877</v>
      </c>
      <c r="W881" s="6" t="n">
        <v>3483</v>
      </c>
      <c r="X881" s="6" t="n">
        <v>941</v>
      </c>
      <c r="Y881" s="7" t="n">
        <v>0.7872965641952984</v>
      </c>
      <c r="Z881" s="7" t="n">
        <v>0.8792124195380537</v>
      </c>
      <c r="AA881" s="7" t="n">
        <v>0.0599005424954792</v>
      </c>
      <c r="AB881" s="7" t="n">
        <v>0.1130304969076562</v>
      </c>
      <c r="AC881" s="7">
        <f>IFERROR(J881-G881,"")</f>
        <v/>
      </c>
      <c r="AD881" s="7">
        <f>IFERROR(O881-L881,"")</f>
        <v/>
      </c>
      <c r="AE881" s="7">
        <f>IFERROR(T881-Q881,"")</f>
        <v/>
      </c>
      <c r="AF881" s="7">
        <f>IFERROR(Y881-V881,"")</f>
        <v/>
      </c>
    </row>
    <row r="882">
      <c r="A882" t="inlineStr">
        <is>
          <t>brisc2025_train_04511_pi_sa_t1.jpg</t>
        </is>
      </c>
      <c r="B882" t="inlineStr">
        <is>
          <t>train</t>
        </is>
      </c>
      <c r="C882" t="inlineStr">
        <is>
          <t>Pituitary</t>
        </is>
      </c>
      <c r="D882" t="inlineStr">
        <is>
          <t>Sagittal</t>
        </is>
      </c>
      <c r="E882" s="6" t="n">
        <v>3675</v>
      </c>
      <c r="F882" s="11" t="n">
        <v>324.64</v>
      </c>
      <c r="G882" s="7" t="n">
        <v>0.0536054421768707</v>
      </c>
      <c r="H882" s="6" t="n">
        <v>166</v>
      </c>
      <c r="I882" s="6" t="n">
        <v>3509</v>
      </c>
      <c r="J882" s="7" t="n">
        <v>0.0451700680272108</v>
      </c>
      <c r="K882" s="7" t="n">
        <v>0.0864358240041655</v>
      </c>
      <c r="L882" s="7" t="n">
        <v>0.0138775510204081</v>
      </c>
      <c r="M882" s="6" t="n">
        <v>98</v>
      </c>
      <c r="N882" s="6" t="n">
        <v>3577</v>
      </c>
      <c r="O882" s="7" t="n">
        <v>0.0266666666666666</v>
      </c>
      <c r="P882" s="7" t="n">
        <v>0.0519480519480519</v>
      </c>
      <c r="Q882" s="7" t="n">
        <v>0.0057142857142857</v>
      </c>
      <c r="R882" s="6" t="n">
        <v>21</v>
      </c>
      <c r="S882" s="6" t="n">
        <v>3654</v>
      </c>
      <c r="T882" s="7" t="n">
        <v>0.0057142857142857</v>
      </c>
      <c r="U882" s="7" t="n">
        <v>0.0113636363636363</v>
      </c>
      <c r="V882" s="7" t="n">
        <v>0.0653061224489796</v>
      </c>
      <c r="W882" s="6" t="n">
        <v>241</v>
      </c>
      <c r="X882" s="6" t="n">
        <v>3434</v>
      </c>
      <c r="Y882" s="7" t="n">
        <v>0.065578231292517</v>
      </c>
      <c r="Z882" s="7" t="n">
        <v>0.1230847803881511</v>
      </c>
      <c r="AA882" s="7" t="n">
        <v>0.0473469387755102</v>
      </c>
      <c r="AB882" s="7" t="n">
        <v>0.0904130943102104</v>
      </c>
      <c r="AC882" s="7">
        <f>IFERROR(J882-G882,"")</f>
        <v/>
      </c>
      <c r="AD882" s="7">
        <f>IFERROR(O882-L882,"")</f>
        <v/>
      </c>
      <c r="AE882" s="7">
        <f>IFERROR(T882-Q882,"")</f>
        <v/>
      </c>
      <c r="AF882" s="7">
        <f>IFERROR(Y882-V882,"")</f>
        <v/>
      </c>
    </row>
    <row r="883">
      <c r="A883" t="inlineStr">
        <is>
          <t>brisc2025_train_04516_pi_sa_t1.jpg</t>
        </is>
      </c>
      <c r="B883" t="inlineStr">
        <is>
          <t>train</t>
        </is>
      </c>
      <c r="C883" t="inlineStr">
        <is>
          <t>Pituitary</t>
        </is>
      </c>
      <c r="D883" t="inlineStr">
        <is>
          <t>Sagittal</t>
        </is>
      </c>
      <c r="E883" s="6" t="n">
        <v>1432</v>
      </c>
      <c r="F883" s="11" t="n">
        <v>354.88</v>
      </c>
      <c r="G883" s="7" t="n">
        <v>0.1501396648044692</v>
      </c>
      <c r="H883" s="6" t="n">
        <v>192</v>
      </c>
      <c r="I883" s="6" t="n">
        <v>1240</v>
      </c>
      <c r="J883" s="7" t="n">
        <v>0.1340782122905028</v>
      </c>
      <c r="K883" s="7" t="n">
        <v>0.2364532019704433</v>
      </c>
      <c r="L883" s="7" t="n">
        <v>0.07472067039106139</v>
      </c>
      <c r="M883" s="6" t="n">
        <v>108</v>
      </c>
      <c r="N883" s="6" t="n">
        <v>1324</v>
      </c>
      <c r="O883" s="7" t="n">
        <v>0.0754189944134078</v>
      </c>
      <c r="P883" s="7" t="n">
        <v>0.1402597402597402</v>
      </c>
      <c r="Q883" s="7" t="n">
        <v>0.0698324022346368</v>
      </c>
      <c r="R883" s="6" t="n">
        <v>100</v>
      </c>
      <c r="S883" s="6" t="n">
        <v>1332</v>
      </c>
      <c r="T883" s="7" t="n">
        <v>0.0698324022346368</v>
      </c>
      <c r="U883" s="7" t="n">
        <v>0.1305483028720626</v>
      </c>
      <c r="V883" s="7" t="n">
        <v>0.433659217877095</v>
      </c>
      <c r="W883" s="6" t="n">
        <v>622</v>
      </c>
      <c r="X883" s="6" t="n">
        <v>810</v>
      </c>
      <c r="Y883" s="7" t="n">
        <v>0.4343575418994413</v>
      </c>
      <c r="Z883" s="7" t="n">
        <v>0.6050583657587548</v>
      </c>
      <c r="AA883" s="7" t="n">
        <v>0.1529329608938547</v>
      </c>
      <c r="AB883" s="7" t="n">
        <v>0.2652937613567535</v>
      </c>
      <c r="AC883" s="7">
        <f>IFERROR(J883-G883,"")</f>
        <v/>
      </c>
      <c r="AD883" s="7">
        <f>IFERROR(O883-L883,"")</f>
        <v/>
      </c>
      <c r="AE883" s="7">
        <f>IFERROR(T883-Q883,"")</f>
        <v/>
      </c>
      <c r="AF883" s="7">
        <f>IFERROR(Y883-V883,"")</f>
        <v/>
      </c>
    </row>
    <row r="884">
      <c r="A884" t="inlineStr">
        <is>
          <t>brisc2025_train_04523_pi_sa_t1.jpg</t>
        </is>
      </c>
      <c r="B884" t="inlineStr">
        <is>
          <t>train</t>
        </is>
      </c>
      <c r="C884" t="inlineStr">
        <is>
          <t>Pituitary</t>
        </is>
      </c>
      <c r="D884" t="inlineStr">
        <is>
          <t>Sagittal</t>
        </is>
      </c>
      <c r="E884" s="6" t="n">
        <v>1103</v>
      </c>
      <c r="F884" s="11" t="n">
        <v>330.44</v>
      </c>
      <c r="G884" s="7" t="n">
        <v>0.2076155938349954</v>
      </c>
      <c r="H884" s="6" t="n">
        <v>186</v>
      </c>
      <c r="I884" s="6" t="n">
        <v>917</v>
      </c>
      <c r="J884" s="7" t="n">
        <v>0.1686310063463282</v>
      </c>
      <c r="K884" s="7" t="n">
        <v>0.2885958107059736</v>
      </c>
      <c r="L884" s="7" t="n">
        <v>0.2846781504986401</v>
      </c>
      <c r="M884" s="6" t="n">
        <v>316</v>
      </c>
      <c r="N884" s="6" t="n">
        <v>787</v>
      </c>
      <c r="O884" s="7" t="n">
        <v>0.2864913871260199</v>
      </c>
      <c r="P884" s="7" t="n">
        <v>0.44538407329105</v>
      </c>
      <c r="Q884" s="7" t="n">
        <v>0.5457842248413418</v>
      </c>
      <c r="R884" s="6" t="n">
        <v>599</v>
      </c>
      <c r="S884" s="6" t="n">
        <v>504</v>
      </c>
      <c r="T884" s="7" t="n">
        <v>0.543064369900272</v>
      </c>
      <c r="U884" s="7" t="n">
        <v>0.7038777908343126</v>
      </c>
      <c r="V884" s="7" t="n">
        <v>0.5013599274705349</v>
      </c>
      <c r="W884" s="6" t="n">
        <v>550</v>
      </c>
      <c r="X884" s="6" t="n">
        <v>553</v>
      </c>
      <c r="Y884" s="7" t="n">
        <v>0.4986400725294651</v>
      </c>
      <c r="Z884" s="7" t="n">
        <v>0.6654567453115547</v>
      </c>
      <c r="AA884" s="7" t="n">
        <v>0.2003626473254759</v>
      </c>
      <c r="AB884" s="7" t="n">
        <v>0.3338368580060423</v>
      </c>
      <c r="AC884" s="7">
        <f>IFERROR(J884-G884,"")</f>
        <v/>
      </c>
      <c r="AD884" s="7">
        <f>IFERROR(O884-L884,"")</f>
        <v/>
      </c>
      <c r="AE884" s="7">
        <f>IFERROR(T884-Q884,"")</f>
        <v/>
      </c>
      <c r="AF884" s="7">
        <f>IFERROR(Y884-V884,"")</f>
        <v/>
      </c>
    </row>
    <row r="885">
      <c r="A885" t="inlineStr">
        <is>
          <t>brisc2025_train_04524_pi_sa_t1.jpg</t>
        </is>
      </c>
      <c r="B885" t="inlineStr">
        <is>
          <t>train</t>
        </is>
      </c>
      <c r="C885" t="inlineStr">
        <is>
          <t>Pituitary</t>
        </is>
      </c>
      <c r="D885" t="inlineStr">
        <is>
          <t>Sagittal</t>
        </is>
      </c>
      <c r="E885" s="6" t="n">
        <v>1011</v>
      </c>
      <c r="F885" s="11" t="n">
        <v>112.38</v>
      </c>
      <c r="G885" s="7" t="n">
        <v>0.0623145400593471</v>
      </c>
      <c r="H885" s="6" t="n">
        <v>58</v>
      </c>
      <c r="I885" s="6" t="n">
        <v>953</v>
      </c>
      <c r="J885" s="7" t="n">
        <v>0.0573689416419386</v>
      </c>
      <c r="K885" s="7" t="n">
        <v>0.108512628624883</v>
      </c>
      <c r="L885" s="7" t="n">
        <v>0.1681503461918892</v>
      </c>
      <c r="M885" s="6" t="n">
        <v>174</v>
      </c>
      <c r="N885" s="6" t="n">
        <v>837</v>
      </c>
      <c r="O885" s="7" t="n">
        <v>0.172106824925816</v>
      </c>
      <c r="P885" s="7" t="n">
        <v>0.2936708860759494</v>
      </c>
      <c r="Q885" s="7" t="n">
        <v>0.7072205736894164</v>
      </c>
      <c r="R885" s="6" t="n">
        <v>703</v>
      </c>
      <c r="S885" s="6" t="n">
        <v>308</v>
      </c>
      <c r="T885" s="7" t="n">
        <v>0.695351137487636</v>
      </c>
      <c r="U885" s="7" t="n">
        <v>0.8117782909930716</v>
      </c>
      <c r="V885" s="7" t="n">
        <v>0.6518298714144412</v>
      </c>
      <c r="W885" s="6" t="n">
        <v>680</v>
      </c>
      <c r="X885" s="6" t="n">
        <v>331</v>
      </c>
      <c r="Y885" s="7" t="n">
        <v>0.6726013847675568</v>
      </c>
      <c r="Z885" s="7" t="n">
        <v>0.8018867924528302</v>
      </c>
      <c r="AA885" s="7" t="n">
        <v>0.0613254203758654</v>
      </c>
      <c r="AB885" s="7" t="n">
        <v>0.1155638397017707</v>
      </c>
      <c r="AC885" s="7">
        <f>IFERROR(J885-G885,"")</f>
        <v/>
      </c>
      <c r="AD885" s="7">
        <f>IFERROR(O885-L885,"")</f>
        <v/>
      </c>
      <c r="AE885" s="7">
        <f>IFERROR(T885-Q885,"")</f>
        <v/>
      </c>
      <c r="AF885" s="7">
        <f>IFERROR(Y885-V885,"")</f>
        <v/>
      </c>
    </row>
    <row r="886">
      <c r="A886" t="inlineStr">
        <is>
          <t>brisc2025_train_04540_pi_sa_t1.jpg</t>
        </is>
      </c>
      <c r="B886" t="inlineStr">
        <is>
          <t>train</t>
        </is>
      </c>
      <c r="C886" t="inlineStr">
        <is>
          <t>Pituitary</t>
        </is>
      </c>
      <c r="D886" t="inlineStr">
        <is>
          <t>Sagittal</t>
        </is>
      </c>
      <c r="E886" s="6" t="n">
        <v>3756</v>
      </c>
      <c r="F886" s="11" t="n">
        <v>116.89</v>
      </c>
      <c r="G886" s="7" t="n">
        <v>0.0364749733759318</v>
      </c>
      <c r="H886" s="6" t="n">
        <v>141</v>
      </c>
      <c r="I886" s="6" t="n">
        <v>3615</v>
      </c>
      <c r="J886" s="7" t="n">
        <v>0.0375399361022364</v>
      </c>
      <c r="K886" s="7" t="n">
        <v>0.0723633564280215</v>
      </c>
      <c r="L886" s="7" t="n">
        <v>0.0095846645367412</v>
      </c>
      <c r="M886" s="6" t="n">
        <v>45</v>
      </c>
      <c r="N886" s="6" t="n">
        <v>3711</v>
      </c>
      <c r="O886" s="7" t="n">
        <v>0.0119808306709265</v>
      </c>
      <c r="P886" s="7" t="n">
        <v>0.0236779794790844</v>
      </c>
      <c r="Q886" s="7" t="n">
        <v>0.0095846645367412</v>
      </c>
      <c r="R886" s="6" t="n">
        <v>36</v>
      </c>
      <c r="S886" s="6" t="n">
        <v>3720</v>
      </c>
      <c r="T886" s="7" t="n">
        <v>0.0095846645367412</v>
      </c>
      <c r="U886" s="7" t="n">
        <v>0.0189873417721519</v>
      </c>
      <c r="V886" s="7" t="n">
        <v>0.174653887113951</v>
      </c>
      <c r="W886" s="6" t="n">
        <v>687</v>
      </c>
      <c r="X886" s="6" t="n">
        <v>3069</v>
      </c>
      <c r="Y886" s="7" t="n">
        <v>0.1829073482428115</v>
      </c>
      <c r="Z886" s="7" t="n">
        <v>0.3092505064145847</v>
      </c>
      <c r="AA886" s="7" t="n">
        <v>0.0375399361022364</v>
      </c>
      <c r="AB886" s="7" t="n">
        <v>0.0723633564280215</v>
      </c>
      <c r="AC886" s="7">
        <f>IFERROR(J886-G886,"")</f>
        <v/>
      </c>
      <c r="AD886" s="7">
        <f>IFERROR(O886-L886,"")</f>
        <v/>
      </c>
      <c r="AE886" s="7">
        <f>IFERROR(T886-Q886,"")</f>
        <v/>
      </c>
      <c r="AF886" s="7">
        <f>IFERROR(Y886-V886,"")</f>
        <v/>
      </c>
    </row>
    <row r="887">
      <c r="A887" t="inlineStr">
        <is>
          <t>brisc2025_train_04543_pi_sa_t1.jpg</t>
        </is>
      </c>
      <c r="B887" t="inlineStr">
        <is>
          <t>train</t>
        </is>
      </c>
      <c r="C887" t="inlineStr">
        <is>
          <t>Pituitary</t>
        </is>
      </c>
      <c r="D887" t="inlineStr">
        <is>
          <t>Sagittal</t>
        </is>
      </c>
      <c r="E887" s="6" t="n">
        <v>2114</v>
      </c>
      <c r="F887" s="11" t="n">
        <v>331.86</v>
      </c>
      <c r="G887" s="7" t="n">
        <v>0.0714285714285714</v>
      </c>
      <c r="H887" s="6" t="n">
        <v>159</v>
      </c>
      <c r="I887" s="6" t="n">
        <v>1955</v>
      </c>
      <c r="J887" s="7" t="n">
        <v>0.075212866603595</v>
      </c>
      <c r="K887" s="7" t="n">
        <v>0.1399032116146062</v>
      </c>
      <c r="L887" s="7" t="n">
        <v>0.2123935666982024</v>
      </c>
      <c r="M887" s="6" t="n">
        <v>436</v>
      </c>
      <c r="N887" s="6" t="n">
        <v>1678</v>
      </c>
      <c r="O887" s="7" t="n">
        <v>0.206244087038789</v>
      </c>
      <c r="P887" s="7" t="n">
        <v>0.3419607843137255</v>
      </c>
      <c r="Q887" s="7" t="n">
        <v>0.009933774834437</v>
      </c>
      <c r="R887" s="6" t="n">
        <v>27</v>
      </c>
      <c r="S887" s="6" t="n">
        <v>2087</v>
      </c>
      <c r="T887" s="7" t="n">
        <v>0.0127719962157048</v>
      </c>
      <c r="U887" s="7" t="n">
        <v>0.0252218589444184</v>
      </c>
      <c r="V887" s="7" t="n">
        <v>0.3032166508987701</v>
      </c>
      <c r="W887" s="6" t="n">
        <v>665</v>
      </c>
      <c r="X887" s="6" t="n">
        <v>1449</v>
      </c>
      <c r="Y887" s="7" t="n">
        <v>0.314569536423841</v>
      </c>
      <c r="Z887" s="7" t="n">
        <v>0.4785894206549118</v>
      </c>
      <c r="AA887" s="7" t="n">
        <v>0.0553453169347209</v>
      </c>
      <c r="AB887" s="7" t="n">
        <v>0.1048857014791573</v>
      </c>
      <c r="AC887" s="7">
        <f>IFERROR(J887-G887,"")</f>
        <v/>
      </c>
      <c r="AD887" s="7">
        <f>IFERROR(O887-L887,"")</f>
        <v/>
      </c>
      <c r="AE887" s="7">
        <f>IFERROR(T887-Q887,"")</f>
        <v/>
      </c>
      <c r="AF887" s="7">
        <f>IFERROR(Y887-V887,"")</f>
        <v/>
      </c>
    </row>
    <row r="888">
      <c r="A888" t="inlineStr">
        <is>
          <t>brisc2025_train_04546_pi_sa_t1.jpg</t>
        </is>
      </c>
      <c r="B888" t="inlineStr">
        <is>
          <t>train</t>
        </is>
      </c>
      <c r="C888" t="inlineStr">
        <is>
          <t>Pituitary</t>
        </is>
      </c>
      <c r="D888" t="inlineStr">
        <is>
          <t>Sagittal</t>
        </is>
      </c>
      <c r="E888" s="6" t="n">
        <v>2672</v>
      </c>
      <c r="F888" s="11" t="n">
        <v>61.47</v>
      </c>
      <c r="G888" s="7" t="n">
        <v>0.0568862275449101</v>
      </c>
      <c r="H888" s="6" t="n">
        <v>151</v>
      </c>
      <c r="I888" s="6" t="n">
        <v>2521</v>
      </c>
      <c r="J888" s="7" t="n">
        <v>0.0565119760479041</v>
      </c>
      <c r="K888" s="7" t="n">
        <v>0.1069783917817924</v>
      </c>
      <c r="L888" s="7" t="n">
        <v>0.0572604790419161</v>
      </c>
      <c r="M888" s="6" t="n">
        <v>158</v>
      </c>
      <c r="N888" s="6" t="n">
        <v>2514</v>
      </c>
      <c r="O888" s="7" t="n">
        <v>0.0591317365269461</v>
      </c>
      <c r="P888" s="7" t="n">
        <v>0.111660777385159</v>
      </c>
      <c r="Q888" s="7" t="n">
        <v>0.1178892215568862</v>
      </c>
      <c r="R888" s="6" t="n">
        <v>228</v>
      </c>
      <c r="S888" s="6" t="n">
        <v>2444</v>
      </c>
      <c r="T888" s="7" t="n">
        <v>0.08532934131736521</v>
      </c>
      <c r="U888" s="7" t="n">
        <v>0.1572413793103448</v>
      </c>
      <c r="V888" s="7" t="n">
        <v>0.2788173652694611</v>
      </c>
      <c r="W888" s="6" t="n">
        <v>648</v>
      </c>
      <c r="X888" s="6" t="n">
        <v>2024</v>
      </c>
      <c r="Y888" s="7" t="n">
        <v>0.2425149700598802</v>
      </c>
      <c r="Z888" s="7" t="n">
        <v>0.3903614457831325</v>
      </c>
      <c r="AA888" s="7" t="n">
        <v>0.0557634730538922</v>
      </c>
      <c r="AB888" s="7" t="n">
        <v>0.1056362991846862</v>
      </c>
      <c r="AC888" s="7">
        <f>IFERROR(J888-G888,"")</f>
        <v/>
      </c>
      <c r="AD888" s="7">
        <f>IFERROR(O888-L888,"")</f>
        <v/>
      </c>
      <c r="AE888" s="7">
        <f>IFERROR(T888-Q888,"")</f>
        <v/>
      </c>
      <c r="AF888" s="7">
        <f>IFERROR(Y888-V888,"")</f>
        <v/>
      </c>
    </row>
    <row r="889">
      <c r="A889" t="inlineStr">
        <is>
          <t>brisc2025_train_04554_pi_sa_t1.jpg</t>
        </is>
      </c>
      <c r="B889" t="inlineStr">
        <is>
          <t>train</t>
        </is>
      </c>
      <c r="C889" t="inlineStr">
        <is>
          <t>Pituitary</t>
        </is>
      </c>
      <c r="D889" t="inlineStr">
        <is>
          <t>Sagittal</t>
        </is>
      </c>
      <c r="E889" s="6" t="n">
        <v>497</v>
      </c>
      <c r="F889" s="11" t="n">
        <v>352.89</v>
      </c>
      <c r="G889" s="7" t="n">
        <v>0.5573440643863179</v>
      </c>
      <c r="H889" s="6" t="n">
        <v>282</v>
      </c>
      <c r="I889" s="6" t="n">
        <v>215</v>
      </c>
      <c r="J889" s="7" t="n">
        <v>0.5674044265593562</v>
      </c>
      <c r="K889" s="7" t="n">
        <v>0.7221510883482715</v>
      </c>
      <c r="L889" s="7" t="n">
        <v>0.1187122736418511</v>
      </c>
      <c r="M889" s="6" t="n">
        <v>62</v>
      </c>
      <c r="N889" s="6" t="n">
        <v>435</v>
      </c>
      <c r="O889" s="7" t="n">
        <v>0.124748490945674</v>
      </c>
      <c r="P889" s="7" t="n">
        <v>0.221824686940966</v>
      </c>
      <c r="Q889" s="7" t="n">
        <v>0.062374245472837</v>
      </c>
      <c r="R889" s="6" t="n">
        <v>21</v>
      </c>
      <c r="S889" s="6" t="n">
        <v>476</v>
      </c>
      <c r="T889" s="7" t="n">
        <v>0.0422535211267605</v>
      </c>
      <c r="U889" s="7" t="n">
        <v>0.081081081081081</v>
      </c>
      <c r="V889" s="7" t="n">
        <v>0.0885311871227364</v>
      </c>
      <c r="W889" s="6" t="n">
        <v>45</v>
      </c>
      <c r="X889" s="6" t="n">
        <v>452</v>
      </c>
      <c r="Y889" s="7" t="n">
        <v>0.09054325955734401</v>
      </c>
      <c r="Z889" s="7" t="n">
        <v>0.1660516605166051</v>
      </c>
      <c r="AA889" s="7" t="n">
        <v>0.5613682092555332</v>
      </c>
      <c r="AB889" s="7" t="n">
        <v>0.7181467181467182</v>
      </c>
      <c r="AC889" s="7">
        <f>IFERROR(J889-G889,"")</f>
        <v/>
      </c>
      <c r="AD889" s="7">
        <f>IFERROR(O889-L889,"")</f>
        <v/>
      </c>
      <c r="AE889" s="7">
        <f>IFERROR(T889-Q889,"")</f>
        <v/>
      </c>
      <c r="AF889" s="7">
        <f>IFERROR(Y889-V889,"")</f>
        <v/>
      </c>
    </row>
    <row r="890">
      <c r="A890" t="inlineStr">
        <is>
          <t>brisc2025_train_04569_pi_sa_t1.jpg</t>
        </is>
      </c>
      <c r="B890" t="inlineStr">
        <is>
          <t>train</t>
        </is>
      </c>
      <c r="C890" t="inlineStr">
        <is>
          <t>Pituitary</t>
        </is>
      </c>
      <c r="D890" t="inlineStr">
        <is>
          <t>Sagittal</t>
        </is>
      </c>
      <c r="E890" s="6" t="n">
        <v>263</v>
      </c>
      <c r="F890" s="11" t="n">
        <v>195.85</v>
      </c>
      <c r="G890" s="7" t="n">
        <v>0.0950570342205323</v>
      </c>
      <c r="H890" s="6" t="n">
        <v>179</v>
      </c>
      <c r="I890" s="6" t="n">
        <v>84</v>
      </c>
      <c r="J890" s="7" t="n">
        <v>0.6806083650190115</v>
      </c>
      <c r="K890" s="7" t="n">
        <v>0.7991071428571429</v>
      </c>
      <c r="L890" s="7" t="n">
        <v>0.0190114068441064</v>
      </c>
      <c r="M890" s="6" t="n">
        <v>39</v>
      </c>
      <c r="N890" s="6" t="n">
        <v>224</v>
      </c>
      <c r="O890" s="7" t="n">
        <v>0.1482889733840304</v>
      </c>
      <c r="P890" s="7" t="n">
        <v>0.2582781456953642</v>
      </c>
      <c r="Q890" s="7" t="n">
        <v>0.0190114068441064</v>
      </c>
      <c r="R890" s="6" t="n">
        <v>45</v>
      </c>
      <c r="S890" s="6" t="n">
        <v>218</v>
      </c>
      <c r="T890" s="7" t="n">
        <v>0.1711026615969581</v>
      </c>
      <c r="U890" s="7" t="n">
        <v>0.2922077922077922</v>
      </c>
      <c r="V890" s="7" t="n">
        <v>0.0190114068441064</v>
      </c>
      <c r="W890" s="6" t="n">
        <v>45</v>
      </c>
      <c r="X890" s="6" t="n">
        <v>218</v>
      </c>
      <c r="Y890" s="7" t="n">
        <v>0.1711026615969581</v>
      </c>
      <c r="Z890" s="7" t="n">
        <v>0.2922077922077922</v>
      </c>
      <c r="AA890" s="7" t="n">
        <v>0.5855513307984791</v>
      </c>
      <c r="AB890" s="7" t="n">
        <v>0.7333333333333333</v>
      </c>
      <c r="AC890" s="7">
        <f>IFERROR(J890-G890,"")</f>
        <v/>
      </c>
      <c r="AD890" s="7">
        <f>IFERROR(O890-L890,"")</f>
        <v/>
      </c>
      <c r="AE890" s="7">
        <f>IFERROR(T890-Q890,"")</f>
        <v/>
      </c>
      <c r="AF890" s="7">
        <f>IFERROR(Y890-V890,"")</f>
        <v/>
      </c>
    </row>
    <row r="891">
      <c r="A891" t="inlineStr">
        <is>
          <t>brisc2025_train_04572_pi_sa_t1.jpg</t>
        </is>
      </c>
      <c r="B891" t="inlineStr">
        <is>
          <t>train</t>
        </is>
      </c>
      <c r="C891" t="inlineStr">
        <is>
          <t>Pituitary</t>
        </is>
      </c>
      <c r="D891" t="inlineStr">
        <is>
          <t>Sagittal</t>
        </is>
      </c>
      <c r="E891" s="6" t="n">
        <v>3276</v>
      </c>
      <c r="F891" s="11" t="n">
        <v>230.47</v>
      </c>
      <c r="G891" s="7" t="n">
        <v>0.07112332112332111</v>
      </c>
      <c r="H891" s="6" t="n">
        <v>240</v>
      </c>
      <c r="I891" s="6" t="n">
        <v>3036</v>
      </c>
      <c r="J891" s="7" t="n">
        <v>0.07326007326007319</v>
      </c>
      <c r="K891" s="7" t="n">
        <v>0.136518771331058</v>
      </c>
      <c r="L891" s="7" t="n">
        <v>0.0802808302808302</v>
      </c>
      <c r="M891" s="6" t="n">
        <v>349</v>
      </c>
      <c r="N891" s="6" t="n">
        <v>2927</v>
      </c>
      <c r="O891" s="7" t="n">
        <v>0.1065323565323565</v>
      </c>
      <c r="P891" s="7" t="n">
        <v>0.192551724137931</v>
      </c>
      <c r="Q891" s="7" t="n">
        <v>0.0015262515262515</v>
      </c>
      <c r="R891" s="6" t="n">
        <v>5</v>
      </c>
      <c r="S891" s="6" t="n">
        <v>3271</v>
      </c>
      <c r="T891" s="7" t="n">
        <v>0.0015262515262515</v>
      </c>
      <c r="U891" s="7" t="n">
        <v>0.0030478512648582</v>
      </c>
      <c r="V891" s="7" t="n">
        <v>0.2234432234432234</v>
      </c>
      <c r="W891" s="6" t="n">
        <v>778</v>
      </c>
      <c r="X891" s="6" t="n">
        <v>2498</v>
      </c>
      <c r="Y891" s="7" t="n">
        <v>0.2374847374847374</v>
      </c>
      <c r="Z891" s="7" t="n">
        <v>0.3838184509126788</v>
      </c>
      <c r="AA891" s="7" t="n">
        <v>0.0558608058608058</v>
      </c>
      <c r="AB891" s="7" t="n">
        <v>0.1058109280138768</v>
      </c>
      <c r="AC891" s="7">
        <f>IFERROR(J891-G891,"")</f>
        <v/>
      </c>
      <c r="AD891" s="7">
        <f>IFERROR(O891-L891,"")</f>
        <v/>
      </c>
      <c r="AE891" s="7">
        <f>IFERROR(T891-Q891,"")</f>
        <v/>
      </c>
      <c r="AF891" s="7">
        <f>IFERROR(Y891-V891,"")</f>
        <v/>
      </c>
    </row>
    <row r="892">
      <c r="A892" t="inlineStr">
        <is>
          <t>brisc2025_train_04577_pi_sa_t1.jpg</t>
        </is>
      </c>
      <c r="B892" t="inlineStr">
        <is>
          <t>train</t>
        </is>
      </c>
      <c r="C892" t="inlineStr">
        <is>
          <t>Pituitary</t>
        </is>
      </c>
      <c r="D892" t="inlineStr">
        <is>
          <t>Sagittal</t>
        </is>
      </c>
      <c r="E892" s="6" t="n">
        <v>1975</v>
      </c>
      <c r="F892" s="11" t="n">
        <v>58.69</v>
      </c>
      <c r="G892" s="7" t="n">
        <v>0.0197468354430379</v>
      </c>
      <c r="H892" s="6" t="n">
        <v>39</v>
      </c>
      <c r="I892" s="6" t="n">
        <v>1936</v>
      </c>
      <c r="J892" s="7" t="n">
        <v>0.0197468354430379</v>
      </c>
      <c r="K892" s="7" t="n">
        <v>0.038728897715988</v>
      </c>
      <c r="L892" s="7" t="n">
        <v>0.0081012658227848</v>
      </c>
      <c r="M892" s="6" t="n">
        <v>23</v>
      </c>
      <c r="N892" s="6" t="n">
        <v>1952</v>
      </c>
      <c r="O892" s="7" t="n">
        <v>0.0116455696202531</v>
      </c>
      <c r="P892" s="7" t="n">
        <v>0.023023023023023</v>
      </c>
      <c r="Q892" s="7" t="n">
        <v>0.0111392405063291</v>
      </c>
      <c r="R892" s="6" t="n">
        <v>22</v>
      </c>
      <c r="S892" s="6" t="n">
        <v>1953</v>
      </c>
      <c r="T892" s="7" t="n">
        <v>0.0111392405063291</v>
      </c>
      <c r="U892" s="7" t="n">
        <v>0.0220330495743615</v>
      </c>
      <c r="V892" s="7" t="n">
        <v>0.0081012658227848</v>
      </c>
      <c r="W892" s="6" t="n">
        <v>19</v>
      </c>
      <c r="X892" s="6" t="n">
        <v>1956</v>
      </c>
      <c r="Y892" s="7" t="n">
        <v>0.0096202531645569</v>
      </c>
      <c r="Z892" s="7" t="n">
        <v>0.0190571715145436</v>
      </c>
      <c r="AA892" s="7" t="n">
        <v>0.0237974683544303</v>
      </c>
      <c r="AB892" s="7" t="n">
        <v>0.0464886251236399</v>
      </c>
      <c r="AC892" s="7">
        <f>IFERROR(J892-G892,"")</f>
        <v/>
      </c>
      <c r="AD892" s="7">
        <f>IFERROR(O892-L892,"")</f>
        <v/>
      </c>
      <c r="AE892" s="7">
        <f>IFERROR(T892-Q892,"")</f>
        <v/>
      </c>
      <c r="AF892" s="7">
        <f>IFERROR(Y892-V892,"")</f>
        <v/>
      </c>
    </row>
    <row r="893">
      <c r="A893" t="inlineStr">
        <is>
          <t>brisc2025_train_04579_pi_sa_t1.jpg</t>
        </is>
      </c>
      <c r="B893" t="inlineStr">
        <is>
          <t>train</t>
        </is>
      </c>
      <c r="C893" t="inlineStr">
        <is>
          <t>Pituitary</t>
        </is>
      </c>
      <c r="D893" t="inlineStr">
        <is>
          <t>Sagittal</t>
        </is>
      </c>
      <c r="E893" s="6" t="n">
        <v>2237</v>
      </c>
      <c r="F893" s="11" t="n">
        <v>227.18</v>
      </c>
      <c r="G893" s="7" t="n">
        <v>0.06347787215020111</v>
      </c>
      <c r="H893" s="6" t="n">
        <v>105</v>
      </c>
      <c r="I893" s="6" t="n">
        <v>2132</v>
      </c>
      <c r="J893" s="7" t="n">
        <v>0.0469378632096557</v>
      </c>
      <c r="K893" s="7" t="n">
        <v>0.089666951323655</v>
      </c>
      <c r="L893" s="7" t="n">
        <v>0.0210102816271792</v>
      </c>
      <c r="M893" s="6" t="n">
        <v>47</v>
      </c>
      <c r="N893" s="6" t="n">
        <v>2190</v>
      </c>
      <c r="O893" s="7" t="n">
        <v>0.0210102816271792</v>
      </c>
      <c r="P893" s="7" t="n">
        <v>0.0411558669001751</v>
      </c>
      <c r="Q893" s="7" t="n">
        <v>0.0044702726866338</v>
      </c>
      <c r="R893" s="6" t="n">
        <v>10</v>
      </c>
      <c r="S893" s="6" t="n">
        <v>2227</v>
      </c>
      <c r="T893" s="7" t="n">
        <v>0.0044702726866338</v>
      </c>
      <c r="U893" s="7" t="n">
        <v>0.0089007565643079</v>
      </c>
      <c r="V893" s="7" t="n">
        <v>0.1050514081358963</v>
      </c>
      <c r="W893" s="6" t="n">
        <v>215</v>
      </c>
      <c r="X893" s="6" t="n">
        <v>2022</v>
      </c>
      <c r="Y893" s="7" t="n">
        <v>0.09611086276262849</v>
      </c>
      <c r="Z893" s="7" t="n">
        <v>0.1753670473083197</v>
      </c>
      <c r="AA893" s="7" t="n">
        <v>0.0473848904783191</v>
      </c>
      <c r="AB893" s="7" t="n">
        <v>0.0904822876653862</v>
      </c>
      <c r="AC893" s="7">
        <f>IFERROR(J893-G893,"")</f>
        <v/>
      </c>
      <c r="AD893" s="7">
        <f>IFERROR(O893-L893,"")</f>
        <v/>
      </c>
      <c r="AE893" s="7">
        <f>IFERROR(T893-Q893,"")</f>
        <v/>
      </c>
      <c r="AF893" s="7">
        <f>IFERROR(Y893-V893,"")</f>
        <v/>
      </c>
    </row>
    <row r="894">
      <c r="A894" t="inlineStr">
        <is>
          <t>brisc2025_train_04584_pi_sa_t1.jpg</t>
        </is>
      </c>
      <c r="B894" t="inlineStr">
        <is>
          <t>train</t>
        </is>
      </c>
      <c r="C894" t="inlineStr">
        <is>
          <t>Pituitary</t>
        </is>
      </c>
      <c r="D894" t="inlineStr">
        <is>
          <t>Sagittal</t>
        </is>
      </c>
      <c r="E894" s="6" t="n">
        <v>3164</v>
      </c>
      <c r="F894" s="11" t="n">
        <v>259.85</v>
      </c>
      <c r="G894" s="7" t="n">
        <v>0.034134007585335</v>
      </c>
      <c r="H894" s="6" t="n">
        <v>114</v>
      </c>
      <c r="I894" s="6" t="n">
        <v>3050</v>
      </c>
      <c r="J894" s="7" t="n">
        <v>0.0360303413400758</v>
      </c>
      <c r="K894" s="7" t="n">
        <v>0.0695546064673581</v>
      </c>
      <c r="L894" s="7" t="n">
        <v>0.009481668773704099</v>
      </c>
      <c r="M894" s="6" t="n">
        <v>30</v>
      </c>
      <c r="N894" s="6" t="n">
        <v>3134</v>
      </c>
      <c r="O894" s="7" t="n">
        <v>0.009481668773704099</v>
      </c>
      <c r="P894" s="7" t="n">
        <v>0.0187852222917971</v>
      </c>
      <c r="Q894" s="7" t="n">
        <v>0.0467762326169405</v>
      </c>
      <c r="R894" s="6" t="n">
        <v>37</v>
      </c>
      <c r="S894" s="6" t="n">
        <v>3127</v>
      </c>
      <c r="T894" s="7" t="n">
        <v>0.0116940581542351</v>
      </c>
      <c r="U894" s="7" t="n">
        <v>0.0231177756950952</v>
      </c>
      <c r="V894" s="7" t="n">
        <v>0.0467762326169405</v>
      </c>
      <c r="W894" s="6" t="n">
        <v>143</v>
      </c>
      <c r="X894" s="6" t="n">
        <v>3021</v>
      </c>
      <c r="Y894" s="7" t="n">
        <v>0.0451959544879898</v>
      </c>
      <c r="Z894" s="7" t="n">
        <v>0.086483217417599</v>
      </c>
      <c r="AA894" s="7" t="n">
        <v>0.0353982300884955</v>
      </c>
      <c r="AB894" s="7" t="n">
        <v>0.0683760683760683</v>
      </c>
      <c r="AC894" s="7">
        <f>IFERROR(J894-G894,"")</f>
        <v/>
      </c>
      <c r="AD894" s="7">
        <f>IFERROR(O894-L894,"")</f>
        <v/>
      </c>
      <c r="AE894" s="7">
        <f>IFERROR(T894-Q894,"")</f>
        <v/>
      </c>
      <c r="AF894" s="7">
        <f>IFERROR(Y894-V894,"")</f>
        <v/>
      </c>
    </row>
    <row r="895">
      <c r="A895" t="inlineStr">
        <is>
          <t>brisc2025_train_04590_pi_sa_t1.jpg</t>
        </is>
      </c>
      <c r="B895" t="inlineStr">
        <is>
          <t>train</t>
        </is>
      </c>
      <c r="C895" t="inlineStr">
        <is>
          <t>Pituitary</t>
        </is>
      </c>
      <c r="D895" t="inlineStr">
        <is>
          <t>Sagittal</t>
        </is>
      </c>
      <c r="E895" s="6" t="n">
        <v>5981</v>
      </c>
      <c r="F895" s="11" t="n">
        <v>66.23999999999999</v>
      </c>
      <c r="G895" s="7" t="n">
        <v>0.0349439892994482</v>
      </c>
      <c r="H895" s="6" t="n">
        <v>203</v>
      </c>
      <c r="I895" s="6" t="n">
        <v>5778</v>
      </c>
      <c r="J895" s="7" t="n">
        <v>0.0339408125731483</v>
      </c>
      <c r="K895" s="7" t="n">
        <v>0.065653298835705</v>
      </c>
      <c r="L895" s="7" t="n">
        <v>0.0030095301788998</v>
      </c>
      <c r="M895" s="6" t="n">
        <v>28</v>
      </c>
      <c r="N895" s="6" t="n">
        <v>5953</v>
      </c>
      <c r="O895" s="7" t="n">
        <v>0.0046814913893997</v>
      </c>
      <c r="P895" s="7" t="n">
        <v>0.0093193543018805</v>
      </c>
      <c r="Q895" s="7" t="n">
        <v>0.0028423340578498</v>
      </c>
      <c r="R895" s="6" t="n">
        <v>15</v>
      </c>
      <c r="S895" s="6" t="n">
        <v>5966</v>
      </c>
      <c r="T895" s="7" t="n">
        <v>0.0025079418157498</v>
      </c>
      <c r="U895" s="7" t="n">
        <v>0.005003335557038</v>
      </c>
      <c r="V895" s="7" t="n">
        <v>0.0056846681156997</v>
      </c>
      <c r="W895" s="6" t="n">
        <v>32</v>
      </c>
      <c r="X895" s="6" t="n">
        <v>5949</v>
      </c>
      <c r="Y895" s="7" t="n">
        <v>0.0053502758735997</v>
      </c>
      <c r="Z895" s="7" t="n">
        <v>0.0106436055213703</v>
      </c>
      <c r="AA895" s="7" t="n">
        <v>0.0374519311151981</v>
      </c>
      <c r="AB895" s="7" t="n">
        <v>0.0721998388396454</v>
      </c>
      <c r="AC895" s="7">
        <f>IFERROR(J895-G895,"")</f>
        <v/>
      </c>
      <c r="AD895" s="7">
        <f>IFERROR(O895-L895,"")</f>
        <v/>
      </c>
      <c r="AE895" s="7">
        <f>IFERROR(T895-Q895,"")</f>
        <v/>
      </c>
      <c r="AF895" s="7">
        <f>IFERROR(Y895-V895,"")</f>
        <v/>
      </c>
    </row>
    <row r="896">
      <c r="A896" t="inlineStr">
        <is>
          <t>brisc2025_train_04593_pi_sa_t1.jpg</t>
        </is>
      </c>
      <c r="B896" t="inlineStr">
        <is>
          <t>train</t>
        </is>
      </c>
      <c r="C896" t="inlineStr">
        <is>
          <t>Pituitary</t>
        </is>
      </c>
      <c r="D896" t="inlineStr">
        <is>
          <t>Sagittal</t>
        </is>
      </c>
      <c r="E896" s="6" t="n">
        <v>3635</v>
      </c>
      <c r="F896" s="11" t="n">
        <v>329.42</v>
      </c>
      <c r="G896" s="7" t="n">
        <v>0.0437414030261348</v>
      </c>
      <c r="H896" s="6" t="n">
        <v>152</v>
      </c>
      <c r="I896" s="6" t="n">
        <v>3483</v>
      </c>
      <c r="J896" s="7" t="n">
        <v>0.0418156808803301</v>
      </c>
      <c r="K896" s="7" t="n">
        <v>0.0802746237127013</v>
      </c>
      <c r="L896" s="7" t="n">
        <v>0.0052269601100412</v>
      </c>
      <c r="M896" s="6" t="n">
        <v>29</v>
      </c>
      <c r="N896" s="6" t="n">
        <v>3606</v>
      </c>
      <c r="O896" s="7" t="n">
        <v>0.007977991746905</v>
      </c>
      <c r="P896" s="7" t="n">
        <v>0.0158296943231441</v>
      </c>
      <c r="Q896" s="7" t="n">
        <v>0.0027510316368638</v>
      </c>
      <c r="R896" s="6" t="n">
        <v>10</v>
      </c>
      <c r="S896" s="6" t="n">
        <v>3625</v>
      </c>
      <c r="T896" s="7" t="n">
        <v>0.0027510316368638</v>
      </c>
      <c r="U896" s="7" t="n">
        <v>0.0054869684499314</v>
      </c>
      <c r="V896" s="7" t="n">
        <v>0.0506189821182943</v>
      </c>
      <c r="W896" s="6" t="n">
        <v>1295</v>
      </c>
      <c r="X896" s="6" t="n">
        <v>2340</v>
      </c>
      <c r="Y896" s="7" t="n">
        <v>0.3562585969738652</v>
      </c>
      <c r="Z896" s="7" t="n">
        <v>0.5253549695740365</v>
      </c>
      <c r="AA896" s="7" t="n">
        <v>0.015130674002751</v>
      </c>
      <c r="AB896" s="7" t="n">
        <v>0.029810298102981</v>
      </c>
      <c r="AC896" s="7">
        <f>IFERROR(J896-G896,"")</f>
        <v/>
      </c>
      <c r="AD896" s="7">
        <f>IFERROR(O896-L896,"")</f>
        <v/>
      </c>
      <c r="AE896" s="7">
        <f>IFERROR(T896-Q896,"")</f>
        <v/>
      </c>
      <c r="AF896" s="7">
        <f>IFERROR(Y896-V896,"")</f>
        <v/>
      </c>
    </row>
    <row r="897">
      <c r="A897" t="inlineStr">
        <is>
          <t>brisc2025_train_04596_pi_sa_t1.jpg</t>
        </is>
      </c>
      <c r="B897" t="inlineStr">
        <is>
          <t>train</t>
        </is>
      </c>
      <c r="C897" t="inlineStr">
        <is>
          <t>Pituitary</t>
        </is>
      </c>
      <c r="D897" t="inlineStr">
        <is>
          <t>Sagittal</t>
        </is>
      </c>
      <c r="E897" s="6" t="n">
        <v>2351</v>
      </c>
      <c r="F897" s="11" t="n">
        <v>13.54</v>
      </c>
      <c r="G897" s="7" t="n">
        <v>0.0382815823054019</v>
      </c>
      <c r="H897" s="6" t="n">
        <v>82</v>
      </c>
      <c r="I897" s="6" t="n">
        <v>2269</v>
      </c>
      <c r="J897" s="7" t="n">
        <v>0.0348787749893662</v>
      </c>
      <c r="K897" s="7" t="n">
        <v>0.0674064940402794</v>
      </c>
      <c r="L897" s="7" t="n">
        <v>0.2624415142492556</v>
      </c>
      <c r="M897" s="6" t="n">
        <v>481</v>
      </c>
      <c r="N897" s="6" t="n">
        <v>1870</v>
      </c>
      <c r="O897" s="7" t="n">
        <v>0.2045937898766482</v>
      </c>
      <c r="P897" s="7" t="n">
        <v>0.3396892655367232</v>
      </c>
      <c r="Q897" s="7" t="n">
        <v>0.5801786473840919</v>
      </c>
      <c r="R897" s="6" t="n">
        <v>1597</v>
      </c>
      <c r="S897" s="6" t="n">
        <v>754</v>
      </c>
      <c r="T897" s="7" t="n">
        <v>0.6792854104636324</v>
      </c>
      <c r="U897" s="7" t="n">
        <v>0.809017223910841</v>
      </c>
      <c r="V897" s="7" t="n">
        <v>0.6839642705231816</v>
      </c>
      <c r="W897" s="6" t="n">
        <v>1596</v>
      </c>
      <c r="X897" s="6" t="n">
        <v>755</v>
      </c>
      <c r="Y897" s="7" t="n">
        <v>0.678860059549128</v>
      </c>
      <c r="Z897" s="7" t="n">
        <v>0.8087154801114771</v>
      </c>
      <c r="AA897" s="7" t="n">
        <v>0.0476393024245002</v>
      </c>
      <c r="AB897" s="7" t="n">
        <v>0.0909460008120178</v>
      </c>
      <c r="AC897" s="7">
        <f>IFERROR(J897-G897,"")</f>
        <v/>
      </c>
      <c r="AD897" s="7">
        <f>IFERROR(O897-L897,"")</f>
        <v/>
      </c>
      <c r="AE897" s="7">
        <f>IFERROR(T897-Q897,"")</f>
        <v/>
      </c>
      <c r="AF897" s="7">
        <f>IFERROR(Y897-V897,"")</f>
        <v/>
      </c>
    </row>
    <row r="898">
      <c r="A898" t="inlineStr">
        <is>
          <t>brisc2025_train_04599_pi_sa_t1.jpg</t>
        </is>
      </c>
      <c r="B898" t="inlineStr">
        <is>
          <t>train</t>
        </is>
      </c>
      <c r="C898" t="inlineStr">
        <is>
          <t>Pituitary</t>
        </is>
      </c>
      <c r="D898" t="inlineStr">
        <is>
          <t>Sagittal</t>
        </is>
      </c>
      <c r="E898" s="6" t="n">
        <v>2070</v>
      </c>
      <c r="F898" s="11" t="n">
        <v>198.25</v>
      </c>
      <c r="G898" s="7" t="n">
        <v>0.0628019323671497</v>
      </c>
      <c r="H898" s="6" t="n">
        <v>128</v>
      </c>
      <c r="I898" s="6" t="n">
        <v>1942</v>
      </c>
      <c r="J898" s="7" t="n">
        <v>0.0618357487922705</v>
      </c>
      <c r="K898" s="7" t="n">
        <v>0.1164695177434031</v>
      </c>
      <c r="L898" s="7" t="n">
        <v>0.1294685990338164</v>
      </c>
      <c r="M898" s="6" t="n">
        <v>267</v>
      </c>
      <c r="N898" s="6" t="n">
        <v>1803</v>
      </c>
      <c r="O898" s="7" t="n">
        <v>0.1289855072463768</v>
      </c>
      <c r="P898" s="7" t="n">
        <v>0.2284980744544287</v>
      </c>
      <c r="Q898" s="7" t="n">
        <v>0.3227053140096618</v>
      </c>
      <c r="R898" s="6" t="n">
        <v>667</v>
      </c>
      <c r="S898" s="6" t="n">
        <v>1403</v>
      </c>
      <c r="T898" s="7" t="n">
        <v>0.3222222222222222</v>
      </c>
      <c r="U898" s="7" t="n">
        <v>0.4873949579831932</v>
      </c>
      <c r="V898" s="7" t="n">
        <v>0.5106280193236715</v>
      </c>
      <c r="W898" s="6" t="n">
        <v>1069</v>
      </c>
      <c r="X898" s="6" t="n">
        <v>1001</v>
      </c>
      <c r="Y898" s="7" t="n">
        <v>0.5164251207729469</v>
      </c>
      <c r="Z898" s="7" t="n">
        <v>0.6811086333227142</v>
      </c>
      <c r="AA898" s="7" t="n">
        <v>0.06473429951690821</v>
      </c>
      <c r="AB898" s="7" t="n">
        <v>0.1215970961887477</v>
      </c>
      <c r="AC898" s="7">
        <f>IFERROR(J898-G898,"")</f>
        <v/>
      </c>
      <c r="AD898" s="7">
        <f>IFERROR(O898-L898,"")</f>
        <v/>
      </c>
      <c r="AE898" s="7">
        <f>IFERROR(T898-Q898,"")</f>
        <v/>
      </c>
      <c r="AF898" s="7">
        <f>IFERROR(Y898-V898,"")</f>
        <v/>
      </c>
    </row>
    <row r="899">
      <c r="A899" t="inlineStr">
        <is>
          <t>brisc2025_train_04605_pi_sa_t1.jpg</t>
        </is>
      </c>
      <c r="B899" t="inlineStr">
        <is>
          <t>train</t>
        </is>
      </c>
      <c r="C899" t="inlineStr">
        <is>
          <t>Pituitary</t>
        </is>
      </c>
      <c r="D899" t="inlineStr">
        <is>
          <t>Sagittal</t>
        </is>
      </c>
      <c r="E899" s="6" t="n">
        <v>2153</v>
      </c>
      <c r="F899" s="11" t="n">
        <v>161.83</v>
      </c>
      <c r="G899" s="7" t="n">
        <v>0.06688341848583371</v>
      </c>
      <c r="H899" s="6" t="n">
        <v>149</v>
      </c>
      <c r="I899" s="6" t="n">
        <v>2004</v>
      </c>
      <c r="J899" s="7" t="n">
        <v>0.0692057594054807</v>
      </c>
      <c r="K899" s="7" t="n">
        <v>0.1294526498696785</v>
      </c>
      <c r="L899" s="7" t="n">
        <v>0.0380863910822108</v>
      </c>
      <c r="M899" s="6" t="n">
        <v>85</v>
      </c>
      <c r="N899" s="6" t="n">
        <v>2068</v>
      </c>
      <c r="O899" s="7" t="n">
        <v>0.039479795633999</v>
      </c>
      <c r="P899" s="7" t="n">
        <v>0.0759606791778373</v>
      </c>
      <c r="Q899" s="7" t="n">
        <v>0.013934045517882</v>
      </c>
      <c r="R899" s="6" t="n">
        <v>30</v>
      </c>
      <c r="S899" s="6" t="n">
        <v>2123</v>
      </c>
      <c r="T899" s="7" t="n">
        <v>0.013934045517882</v>
      </c>
      <c r="U899" s="7" t="n">
        <v>0.0274851122308749</v>
      </c>
      <c r="V899" s="7" t="n">
        <v>0.0380863910822108</v>
      </c>
      <c r="W899" s="6" t="n">
        <v>82</v>
      </c>
      <c r="X899" s="6" t="n">
        <v>2071</v>
      </c>
      <c r="Y899" s="7" t="n">
        <v>0.0380863910822108</v>
      </c>
      <c r="Z899" s="7" t="n">
        <v>0.0733780760626398</v>
      </c>
      <c r="AA899" s="7" t="n">
        <v>0.0692057594054807</v>
      </c>
      <c r="AB899" s="7" t="n">
        <v>0.1294526498696785</v>
      </c>
      <c r="AC899" s="7">
        <f>IFERROR(J899-G899,"")</f>
        <v/>
      </c>
      <c r="AD899" s="7">
        <f>IFERROR(O899-L899,"")</f>
        <v/>
      </c>
      <c r="AE899" s="7">
        <f>IFERROR(T899-Q899,"")</f>
        <v/>
      </c>
      <c r="AF899" s="7">
        <f>IFERROR(Y899-V899,"")</f>
        <v/>
      </c>
    </row>
    <row r="900">
      <c r="A900" t="inlineStr">
        <is>
          <t>brisc2025_train_04612_pi_sa_t1.jpg</t>
        </is>
      </c>
      <c r="B900" t="inlineStr">
        <is>
          <t>train</t>
        </is>
      </c>
      <c r="C900" t="inlineStr">
        <is>
          <t>Pituitary</t>
        </is>
      </c>
      <c r="D900" t="inlineStr">
        <is>
          <t>Sagittal</t>
        </is>
      </c>
      <c r="E900" s="6" t="n">
        <v>889</v>
      </c>
      <c r="F900" s="11" t="n">
        <v>184.96</v>
      </c>
      <c r="G900" s="7" t="n">
        <v>0.0281214848143982</v>
      </c>
      <c r="H900" s="6" t="n">
        <v>25</v>
      </c>
      <c r="I900" s="6" t="n">
        <v>864</v>
      </c>
      <c r="J900" s="7" t="n">
        <v>0.0281214848143982</v>
      </c>
      <c r="K900" s="7" t="n">
        <v>0.0547045951859956</v>
      </c>
      <c r="L900" s="7" t="n">
        <v>0.0056242969628796</v>
      </c>
      <c r="M900" s="6" t="n">
        <v>5</v>
      </c>
      <c r="N900" s="6" t="n">
        <v>884</v>
      </c>
      <c r="O900" s="7" t="n">
        <v>0.0056242969628796</v>
      </c>
      <c r="P900" s="7" t="n">
        <v>0.0111856823266219</v>
      </c>
      <c r="Q900" s="7" t="n">
        <v>0.0056242969628796</v>
      </c>
      <c r="R900" s="6" t="n">
        <v>5</v>
      </c>
      <c r="S900" s="6" t="n">
        <v>884</v>
      </c>
      <c r="T900" s="7" t="n">
        <v>0.0056242969628796</v>
      </c>
      <c r="U900" s="7" t="n">
        <v>0.0111856823266219</v>
      </c>
      <c r="V900" s="7" t="n">
        <v>0.0056242969628796</v>
      </c>
      <c r="W900" s="6" t="n">
        <v>5</v>
      </c>
      <c r="X900" s="6" t="n">
        <v>884</v>
      </c>
      <c r="Y900" s="7" t="n">
        <v>0.0056242969628796</v>
      </c>
      <c r="Z900" s="7" t="n">
        <v>0.0111856823266219</v>
      </c>
      <c r="AA900" s="7" t="n">
        <v>0.0281214848143982</v>
      </c>
      <c r="AB900" s="7" t="n">
        <v>0.0547045951859956</v>
      </c>
      <c r="AC900" s="7">
        <f>IFERROR(J900-G900,"")</f>
        <v/>
      </c>
      <c r="AD900" s="7">
        <f>IFERROR(O900-L900,"")</f>
        <v/>
      </c>
      <c r="AE900" s="7">
        <f>IFERROR(T900-Q900,"")</f>
        <v/>
      </c>
      <c r="AF900" s="7">
        <f>IFERROR(Y900-V900,"")</f>
        <v/>
      </c>
    </row>
    <row r="901">
      <c r="A901" t="inlineStr">
        <is>
          <t>brisc2025_train_04615_pi_sa_t1.jpg</t>
        </is>
      </c>
      <c r="B901" t="inlineStr">
        <is>
          <t>train</t>
        </is>
      </c>
      <c r="C901" t="inlineStr">
        <is>
          <t>Pituitary</t>
        </is>
      </c>
      <c r="D901" t="inlineStr">
        <is>
          <t>Sagittal</t>
        </is>
      </c>
      <c r="E901" s="6" t="n">
        <v>616</v>
      </c>
      <c r="F901" s="11" t="n">
        <v>273.58</v>
      </c>
      <c r="G901" s="7" t="n">
        <v>0.5048701298701299</v>
      </c>
      <c r="H901" s="6" t="n">
        <v>319</v>
      </c>
      <c r="I901" s="6" t="n">
        <v>297</v>
      </c>
      <c r="J901" s="7" t="n">
        <v>0.5178571428571429</v>
      </c>
      <c r="K901" s="7" t="n">
        <v>0.660455486542443</v>
      </c>
      <c r="L901" s="7" t="n">
        <v>0.4512987012987013</v>
      </c>
      <c r="M901" s="6" t="n">
        <v>273</v>
      </c>
      <c r="N901" s="6" t="n">
        <v>343</v>
      </c>
      <c r="O901" s="7" t="n">
        <v>0.4431818181818182</v>
      </c>
      <c r="P901" s="7" t="n">
        <v>0.5947712418300654</v>
      </c>
      <c r="Q901" s="7" t="n">
        <v>0.4967532467532468</v>
      </c>
      <c r="R901" s="6" t="n">
        <v>465</v>
      </c>
      <c r="S901" s="6" t="n">
        <v>151</v>
      </c>
      <c r="T901" s="7" t="n">
        <v>0.7548701298701299</v>
      </c>
      <c r="U901" s="7" t="n">
        <v>0.3965884861407249</v>
      </c>
      <c r="V901" s="7" t="n">
        <v>0.4902597402597403</v>
      </c>
      <c r="W901" s="6" t="n">
        <v>309</v>
      </c>
      <c r="X901" s="6" t="n">
        <v>307</v>
      </c>
      <c r="Y901" s="7" t="n">
        <v>0.5016233766233766</v>
      </c>
      <c r="Z901" s="7" t="n">
        <v>0.6444212721584984</v>
      </c>
      <c r="AA901" s="7" t="n">
        <v>0.4691558441558441</v>
      </c>
      <c r="AB901" s="7" t="n">
        <v>0.6386740331491713</v>
      </c>
      <c r="AC901" s="7">
        <f>IFERROR(J901-G901,"")</f>
        <v/>
      </c>
      <c r="AD901" s="7">
        <f>IFERROR(O901-L901,"")</f>
        <v/>
      </c>
      <c r="AE901" s="7">
        <f>IFERROR(T901-Q901,"")</f>
        <v/>
      </c>
      <c r="AF901" s="7">
        <f>IFERROR(Y901-V901,"")</f>
        <v/>
      </c>
    </row>
    <row r="902">
      <c r="A902" t="inlineStr">
        <is>
          <t>brisc2025_train_04619_pi_sa_t1.jpg</t>
        </is>
      </c>
      <c r="B902" t="inlineStr">
        <is>
          <t>train</t>
        </is>
      </c>
      <c r="C902" t="inlineStr">
        <is>
          <t>Pituitary</t>
        </is>
      </c>
      <c r="D902" t="inlineStr">
        <is>
          <t>Sagittal</t>
        </is>
      </c>
      <c r="E902" s="6" t="n">
        <v>991</v>
      </c>
      <c r="F902" s="11" t="n">
        <v>242.64</v>
      </c>
      <c r="G902" s="7" t="n">
        <v>0.2583249243188698</v>
      </c>
      <c r="H902" s="6" t="n">
        <v>257</v>
      </c>
      <c r="I902" s="6" t="n">
        <v>734</v>
      </c>
      <c r="J902" s="7" t="n">
        <v>0.2593340060544904</v>
      </c>
      <c r="K902" s="7" t="n">
        <v>0.4118589743589743</v>
      </c>
      <c r="L902" s="7" t="n">
        <v>0.008072653884964601</v>
      </c>
      <c r="M902" s="6" t="n">
        <v>10</v>
      </c>
      <c r="N902" s="6" t="n">
        <v>981</v>
      </c>
      <c r="O902" s="7" t="n">
        <v>0.0100908173562058</v>
      </c>
      <c r="P902" s="7" t="n">
        <v>0.0199800199800199</v>
      </c>
      <c r="Q902" s="7" t="n">
        <v>0.012108980827447</v>
      </c>
      <c r="R902" s="6" t="n">
        <v>12</v>
      </c>
      <c r="S902" s="6" t="n">
        <v>979</v>
      </c>
      <c r="T902" s="7" t="n">
        <v>0.012108980827447</v>
      </c>
      <c r="U902" s="7" t="n">
        <v>0.0239282153539381</v>
      </c>
      <c r="V902" s="7" t="n">
        <v>0.012108980827447</v>
      </c>
      <c r="W902" s="6" t="n">
        <v>12</v>
      </c>
      <c r="X902" s="6" t="n">
        <v>979</v>
      </c>
      <c r="Y902" s="7" t="n">
        <v>0.012108980827447</v>
      </c>
      <c r="Z902" s="7" t="n">
        <v>0.0239282153539381</v>
      </c>
      <c r="AA902" s="7" t="n">
        <v>0.2573158425832492</v>
      </c>
      <c r="AB902" s="7" t="n">
        <v>0.4093097913322632</v>
      </c>
      <c r="AC902" s="7">
        <f>IFERROR(J902-G902,"")</f>
        <v/>
      </c>
      <c r="AD902" s="7">
        <f>IFERROR(O902-L902,"")</f>
        <v/>
      </c>
      <c r="AE902" s="7">
        <f>IFERROR(T902-Q902,"")</f>
        <v/>
      </c>
      <c r="AF902" s="7">
        <f>IFERROR(Y902-V902,"")</f>
        <v/>
      </c>
    </row>
    <row r="903">
      <c r="A903" t="inlineStr">
        <is>
          <t>brisc2025_train_04620_pi_sa_t1.jpg</t>
        </is>
      </c>
      <c r="B903" t="inlineStr">
        <is>
          <t>train</t>
        </is>
      </c>
      <c r="C903" t="inlineStr">
        <is>
          <t>Pituitary</t>
        </is>
      </c>
      <c r="D903" t="inlineStr">
        <is>
          <t>Sagittal</t>
        </is>
      </c>
      <c r="E903" s="6" t="n">
        <v>947</v>
      </c>
      <c r="F903" s="11" t="n">
        <v>107.43</v>
      </c>
      <c r="G903" s="7" t="n">
        <v>0.4329461457233368</v>
      </c>
      <c r="H903" s="6" t="n">
        <v>425</v>
      </c>
      <c r="I903" s="6" t="n">
        <v>522</v>
      </c>
      <c r="J903" s="7" t="n">
        <v>0.4487856388595564</v>
      </c>
      <c r="K903" s="7" t="n">
        <v>0.619533527696793</v>
      </c>
      <c r="L903" s="7" t="n">
        <v>0.0253431890179514</v>
      </c>
      <c r="M903" s="6" t="n">
        <v>28</v>
      </c>
      <c r="N903" s="6" t="n">
        <v>919</v>
      </c>
      <c r="O903" s="7" t="n">
        <v>0.0295670538542766</v>
      </c>
      <c r="P903" s="7" t="n">
        <v>0.0574358974358974</v>
      </c>
      <c r="Q903" s="7" t="n">
        <v>0.0211193241816261</v>
      </c>
      <c r="R903" s="6" t="n">
        <v>22</v>
      </c>
      <c r="S903" s="6" t="n">
        <v>925</v>
      </c>
      <c r="T903" s="7" t="n">
        <v>0.0232312565997888</v>
      </c>
      <c r="U903" s="7" t="n">
        <v>0.045407636738906</v>
      </c>
      <c r="V903" s="7" t="n">
        <v>0.0295670538542766</v>
      </c>
      <c r="W903" s="6" t="n">
        <v>28</v>
      </c>
      <c r="X903" s="6" t="n">
        <v>919</v>
      </c>
      <c r="Y903" s="7" t="n">
        <v>0.0295670538542766</v>
      </c>
      <c r="Z903" s="7" t="n">
        <v>0.0574358974358974</v>
      </c>
      <c r="AA903" s="7" t="n">
        <v>0.4477296726504752</v>
      </c>
      <c r="AB903" s="7" t="n">
        <v>0.6185266229029905</v>
      </c>
      <c r="AC903" s="7">
        <f>IFERROR(J903-G903,"")</f>
        <v/>
      </c>
      <c r="AD903" s="7">
        <f>IFERROR(O903-L903,"")</f>
        <v/>
      </c>
      <c r="AE903" s="7">
        <f>IFERROR(T903-Q903,"")</f>
        <v/>
      </c>
      <c r="AF903" s="7">
        <f>IFERROR(Y903-V903,"")</f>
        <v/>
      </c>
    </row>
    <row r="904">
      <c r="A904" t="inlineStr">
        <is>
          <t>brisc2025_train_04621_pi_sa_t1.jpg</t>
        </is>
      </c>
      <c r="B904" t="inlineStr">
        <is>
          <t>train</t>
        </is>
      </c>
      <c r="C904" t="inlineStr">
        <is>
          <t>Pituitary</t>
        </is>
      </c>
      <c r="D904" t="inlineStr">
        <is>
          <t>Sagittal</t>
        </is>
      </c>
      <c r="E904" s="6" t="n">
        <v>962</v>
      </c>
      <c r="F904" s="11" t="n">
        <v>346.67</v>
      </c>
      <c r="G904" s="7" t="n">
        <v>0.2941787941787941</v>
      </c>
      <c r="H904" s="6" t="n">
        <v>330</v>
      </c>
      <c r="I904" s="6" t="n">
        <v>632</v>
      </c>
      <c r="J904" s="7" t="n">
        <v>0.343035343035343</v>
      </c>
      <c r="K904" s="7" t="n">
        <v>0.5096525096525096</v>
      </c>
      <c r="L904" s="7" t="n">
        <v>0.0103950103950103</v>
      </c>
      <c r="M904" s="6" t="n">
        <v>40</v>
      </c>
      <c r="N904" s="6" t="n">
        <v>922</v>
      </c>
      <c r="O904" s="7" t="n">
        <v>0.0415800415800415</v>
      </c>
      <c r="P904" s="7" t="n">
        <v>0.0798403193612774</v>
      </c>
      <c r="Q904" s="7" t="n">
        <v>0.0259875259875259</v>
      </c>
      <c r="R904" s="6" t="n">
        <v>10</v>
      </c>
      <c r="S904" s="6" t="n">
        <v>952</v>
      </c>
      <c r="T904" s="7" t="n">
        <v>0.0103950103950103</v>
      </c>
      <c r="U904" s="7" t="n">
        <v>0.0205761316872428</v>
      </c>
      <c r="V904" s="7" t="n">
        <v>0.0259875259875259</v>
      </c>
      <c r="W904" s="6" t="n">
        <v>52</v>
      </c>
      <c r="X904" s="6" t="n">
        <v>910</v>
      </c>
      <c r="Y904" s="7" t="n">
        <v>0.054054054054054</v>
      </c>
      <c r="Z904" s="7" t="n">
        <v>0.1025641025641025</v>
      </c>
      <c r="AA904" s="7" t="n">
        <v>0.1392931392931393</v>
      </c>
      <c r="AB904" s="7" t="n">
        <v>0.2445255474452554</v>
      </c>
      <c r="AC904" s="7">
        <f>IFERROR(J904-G904,"")</f>
        <v/>
      </c>
      <c r="AD904" s="7">
        <f>IFERROR(O904-L904,"")</f>
        <v/>
      </c>
      <c r="AE904" s="7">
        <f>IFERROR(T904-Q904,"")</f>
        <v/>
      </c>
      <c r="AF904" s="7">
        <f>IFERROR(Y904-V904,"")</f>
        <v/>
      </c>
    </row>
    <row r="905">
      <c r="A905" t="inlineStr">
        <is>
          <t>brisc2025_train_04641_pi_sa_t1.jpg</t>
        </is>
      </c>
      <c r="B905" t="inlineStr">
        <is>
          <t>train</t>
        </is>
      </c>
      <c r="C905" t="inlineStr">
        <is>
          <t>Pituitary</t>
        </is>
      </c>
      <c r="D905" t="inlineStr">
        <is>
          <t>Sagittal</t>
        </is>
      </c>
      <c r="E905" s="6" t="n">
        <v>4125</v>
      </c>
      <c r="F905" s="11" t="n">
        <v>276.8</v>
      </c>
      <c r="G905" s="7" t="n">
        <v>0.0438787878787878</v>
      </c>
      <c r="H905" s="6" t="n">
        <v>184</v>
      </c>
      <c r="I905" s="6" t="n">
        <v>3941</v>
      </c>
      <c r="J905" s="7" t="n">
        <v>0.0446060606060606</v>
      </c>
      <c r="K905" s="7" t="n">
        <v>0.08540264562543511</v>
      </c>
      <c r="L905" s="7" t="n">
        <v>0.1784242424242424</v>
      </c>
      <c r="M905" s="6" t="n">
        <v>777</v>
      </c>
      <c r="N905" s="6" t="n">
        <v>3348</v>
      </c>
      <c r="O905" s="7" t="n">
        <v>0.1883636363636363</v>
      </c>
      <c r="P905" s="7" t="n">
        <v>0.3118603251053582</v>
      </c>
      <c r="Q905" s="7" t="n">
        <v>0.2526060606060606</v>
      </c>
      <c r="R905" s="6" t="n">
        <v>1062</v>
      </c>
      <c r="S905" s="6" t="n">
        <v>3063</v>
      </c>
      <c r="T905" s="7" t="n">
        <v>0.2574545454545454</v>
      </c>
      <c r="U905" s="7" t="n">
        <v>0.0492887475924164</v>
      </c>
      <c r="V905" s="7" t="n">
        <v>0.2441212121212121</v>
      </c>
      <c r="W905" s="6" t="n">
        <v>4040</v>
      </c>
      <c r="X905" s="6" t="n">
        <v>85</v>
      </c>
      <c r="Y905" s="7" t="n">
        <v>0.9793939393939394</v>
      </c>
      <c r="Z905" s="7" t="n">
        <v>0.0765137023920001</v>
      </c>
      <c r="AA905" s="7" t="n">
        <v>0.0446060606060606</v>
      </c>
      <c r="AB905" s="7" t="n">
        <v>0.08540264562543511</v>
      </c>
      <c r="AC905" s="7">
        <f>IFERROR(J905-G905,"")</f>
        <v/>
      </c>
      <c r="AD905" s="7">
        <f>IFERROR(O905-L905,"")</f>
        <v/>
      </c>
      <c r="AE905" s="7">
        <f>IFERROR(T905-Q905,"")</f>
        <v/>
      </c>
      <c r="AF905" s="7">
        <f>IFERROR(Y905-V905,"")</f>
        <v/>
      </c>
    </row>
    <row r="906">
      <c r="A906" t="inlineStr">
        <is>
          <t>brisc2025_train_04646_pi_sa_t1.jpg</t>
        </is>
      </c>
      <c r="B906" t="inlineStr">
        <is>
          <t>train</t>
        </is>
      </c>
      <c r="C906" t="inlineStr">
        <is>
          <t>Pituitary</t>
        </is>
      </c>
      <c r="D906" t="inlineStr">
        <is>
          <t>Sagittal</t>
        </is>
      </c>
      <c r="E906" s="6" t="n">
        <v>988</v>
      </c>
      <c r="F906" s="11" t="n">
        <v>119.73</v>
      </c>
      <c r="G906" s="7" t="n">
        <v>0.1619433198380566</v>
      </c>
      <c r="H906" s="6" t="n">
        <v>177</v>
      </c>
      <c r="I906" s="6" t="n">
        <v>811</v>
      </c>
      <c r="J906" s="7" t="n">
        <v>0.1791497975708502</v>
      </c>
      <c r="K906" s="7" t="n">
        <v>0.2964824120603015</v>
      </c>
      <c r="L906" s="7" t="n">
        <v>0.4807692307692308</v>
      </c>
      <c r="M906" s="6" t="n">
        <v>475</v>
      </c>
      <c r="N906" s="6" t="n">
        <v>513</v>
      </c>
      <c r="O906" s="7" t="n">
        <v>0.4807692307692308</v>
      </c>
      <c r="P906" s="7" t="n">
        <v>0.6350267379679144</v>
      </c>
      <c r="Q906" s="7" t="n">
        <v>0.9706477732793524</v>
      </c>
      <c r="R906" s="6" t="n">
        <v>927</v>
      </c>
      <c r="S906" s="6" t="n">
        <v>61</v>
      </c>
      <c r="T906" s="7" t="n">
        <v>0.9382591093117408</v>
      </c>
      <c r="U906" s="7" t="n">
        <v>0.3316043641566804</v>
      </c>
      <c r="V906" s="7" t="n">
        <v>0.9149797570850202</v>
      </c>
      <c r="W906" s="6" t="n">
        <v>882</v>
      </c>
      <c r="X906" s="6" t="n">
        <v>106</v>
      </c>
      <c r="Y906" s="7" t="n">
        <v>0.8927125506072875</v>
      </c>
      <c r="Z906" s="7" t="n">
        <v>0.3477917981072555</v>
      </c>
      <c r="AA906" s="7" t="n">
        <v>0.1670040485829959</v>
      </c>
      <c r="AB906" s="7" t="n">
        <v>0.2862098872506505</v>
      </c>
      <c r="AC906" s="7">
        <f>IFERROR(J906-G906,"")</f>
        <v/>
      </c>
      <c r="AD906" s="7">
        <f>IFERROR(O906-L906,"")</f>
        <v/>
      </c>
      <c r="AE906" s="7">
        <f>IFERROR(T906-Q906,"")</f>
        <v/>
      </c>
      <c r="AF906" s="7">
        <f>IFERROR(Y906-V906,"")</f>
        <v/>
      </c>
    </row>
    <row r="907">
      <c r="A907" t="inlineStr">
        <is>
          <t>brisc2025_train_04655_pi_sa_t1.jpg</t>
        </is>
      </c>
      <c r="B907" t="inlineStr">
        <is>
          <t>train</t>
        </is>
      </c>
      <c r="C907" t="inlineStr">
        <is>
          <t>Pituitary</t>
        </is>
      </c>
      <c r="D907" t="inlineStr">
        <is>
          <t>Sagittal</t>
        </is>
      </c>
      <c r="E907" s="6" t="n">
        <v>1362</v>
      </c>
      <c r="F907" s="11" t="n">
        <v>351.22</v>
      </c>
      <c r="G907" s="7" t="n">
        <v>0.1262848751835536</v>
      </c>
      <c r="H907" s="6" t="n">
        <v>174</v>
      </c>
      <c r="I907" s="6" t="n">
        <v>1188</v>
      </c>
      <c r="J907" s="7" t="n">
        <v>0.1277533039647577</v>
      </c>
      <c r="K907" s="7" t="n">
        <v>0.2259740259740259</v>
      </c>
      <c r="L907" s="7" t="n">
        <v>0.0058737151248164</v>
      </c>
      <c r="M907" s="6" t="n">
        <v>120</v>
      </c>
      <c r="N907" s="6" t="n">
        <v>1242</v>
      </c>
      <c r="O907" s="7" t="n">
        <v>0.0881057268722467</v>
      </c>
      <c r="P907" s="7" t="n">
        <v>0.1619433198380566</v>
      </c>
      <c r="Q907" s="7" t="n">
        <v>0.4647577092511013</v>
      </c>
      <c r="R907" s="6" t="n">
        <v>665</v>
      </c>
      <c r="S907" s="6" t="n">
        <v>697</v>
      </c>
      <c r="T907" s="7" t="n">
        <v>0.4882525697503671</v>
      </c>
      <c r="U907" s="7" t="n">
        <v>0.6561420818944252</v>
      </c>
      <c r="V907" s="7" t="n">
        <v>0.5249632892804699</v>
      </c>
      <c r="W907" s="6" t="n">
        <v>1024</v>
      </c>
      <c r="X907" s="6" t="n">
        <v>338</v>
      </c>
      <c r="Y907" s="7" t="n">
        <v>0.7518355359765051</v>
      </c>
      <c r="Z907" s="7" t="n">
        <v>0.8583403185247276</v>
      </c>
      <c r="AA907" s="7" t="n">
        <v>0.1167400881057268</v>
      </c>
      <c r="AB907" s="7" t="n">
        <v>0.2085245901639344</v>
      </c>
      <c r="AC907" s="7">
        <f>IFERROR(J907-G907,"")</f>
        <v/>
      </c>
      <c r="AD907" s="7">
        <f>IFERROR(O907-L907,"")</f>
        <v/>
      </c>
      <c r="AE907" s="7">
        <f>IFERROR(T907-Q907,"")</f>
        <v/>
      </c>
      <c r="AF907" s="7">
        <f>IFERROR(Y907-V907,"")</f>
        <v/>
      </c>
    </row>
    <row r="908">
      <c r="A908" t="inlineStr">
        <is>
          <t>brisc2025_train_04663_pi_sa_t1.jpg</t>
        </is>
      </c>
      <c r="B908" t="inlineStr">
        <is>
          <t>train</t>
        </is>
      </c>
      <c r="C908" t="inlineStr">
        <is>
          <t>Pituitary</t>
        </is>
      </c>
      <c r="D908" t="inlineStr">
        <is>
          <t>Sagittal</t>
        </is>
      </c>
      <c r="E908" s="6" t="n">
        <v>2611</v>
      </c>
      <c r="F908" s="11" t="n">
        <v>268.05</v>
      </c>
      <c r="G908" s="7" t="n">
        <v>0.0988127154346993</v>
      </c>
      <c r="H908" s="6" t="n">
        <v>239</v>
      </c>
      <c r="I908" s="6" t="n">
        <v>2372</v>
      </c>
      <c r="J908" s="7" t="n">
        <v>0.09153581003446951</v>
      </c>
      <c r="K908" s="7" t="n">
        <v>0.167719298245614</v>
      </c>
      <c r="L908" s="7" t="n">
        <v>0.0264266564534661</v>
      </c>
      <c r="M908" s="6" t="n">
        <v>69</v>
      </c>
      <c r="N908" s="6" t="n">
        <v>2542</v>
      </c>
      <c r="O908" s="7" t="n">
        <v>0.0264266564534661</v>
      </c>
      <c r="P908" s="7" t="n">
        <v>0.0514925373134328</v>
      </c>
      <c r="Q908" s="7" t="n">
        <v>0.08349291459211031</v>
      </c>
      <c r="R908" s="6" t="n">
        <v>151</v>
      </c>
      <c r="S908" s="6" t="n">
        <v>2460</v>
      </c>
      <c r="T908" s="7" t="n">
        <v>0.0578322481807736</v>
      </c>
      <c r="U908" s="7" t="n">
        <v>0.1093410572049239</v>
      </c>
      <c r="V908" s="7" t="n">
        <v>0.0965147453083109</v>
      </c>
      <c r="W908" s="6" t="n">
        <v>245</v>
      </c>
      <c r="X908" s="6" t="n">
        <v>2366</v>
      </c>
      <c r="Y908" s="7" t="n">
        <v>0.0938337801608579</v>
      </c>
      <c r="Z908" s="7" t="n">
        <v>0.1715686274509804</v>
      </c>
      <c r="AA908" s="7" t="n">
        <v>0.09191880505553419</v>
      </c>
      <c r="AB908" s="7" t="n">
        <v>0.1683619782532444</v>
      </c>
      <c r="AC908" s="7">
        <f>IFERROR(J908-G908,"")</f>
        <v/>
      </c>
      <c r="AD908" s="7">
        <f>IFERROR(O908-L908,"")</f>
        <v/>
      </c>
      <c r="AE908" s="7">
        <f>IFERROR(T908-Q908,"")</f>
        <v/>
      </c>
      <c r="AF908" s="7">
        <f>IFERROR(Y908-V908,"")</f>
        <v/>
      </c>
    </row>
    <row r="909">
      <c r="A909" t="inlineStr">
        <is>
          <t>brisc2025_train_04671_pi_sa_t1.jpg</t>
        </is>
      </c>
      <c r="B909" t="inlineStr">
        <is>
          <t>train</t>
        </is>
      </c>
      <c r="C909" t="inlineStr">
        <is>
          <t>Pituitary</t>
        </is>
      </c>
      <c r="D909" t="inlineStr">
        <is>
          <t>Sagittal</t>
        </is>
      </c>
      <c r="E909" s="6" t="n">
        <v>4403</v>
      </c>
      <c r="F909" s="11" t="n">
        <v>119.37</v>
      </c>
      <c r="G909" s="7" t="n">
        <v>0.051782875312287</v>
      </c>
      <c r="H909" s="6" t="n">
        <v>241</v>
      </c>
      <c r="I909" s="6" t="n">
        <v>4162</v>
      </c>
      <c r="J909" s="7" t="n">
        <v>0.0547354076765841</v>
      </c>
      <c r="K909" s="7" t="n">
        <v>0.1037898363479758</v>
      </c>
      <c r="L909" s="7" t="n">
        <v>0.2716329775153304</v>
      </c>
      <c r="M909" s="6" t="n">
        <v>1357</v>
      </c>
      <c r="N909" s="6" t="n">
        <v>3046</v>
      </c>
      <c r="O909" s="7" t="n">
        <v>0.3081989552577788</v>
      </c>
      <c r="P909" s="7" t="n">
        <v>0.4711805555555555</v>
      </c>
      <c r="Q909" s="7" t="n">
        <v>0.8342039518510107</v>
      </c>
      <c r="R909" s="6" t="n">
        <v>3720</v>
      </c>
      <c r="S909" s="6" t="n">
        <v>683</v>
      </c>
      <c r="T909" s="7" t="n">
        <v>0.8448784919373155</v>
      </c>
      <c r="U909" s="7" t="n">
        <v>0.9159177643727688</v>
      </c>
      <c r="V909" s="7" t="n">
        <v>0.7651601181012946</v>
      </c>
      <c r="W909" s="6" t="n">
        <v>3533</v>
      </c>
      <c r="X909" s="6" t="n">
        <v>870</v>
      </c>
      <c r="Y909" s="7" t="n">
        <v>0.802407449466273</v>
      </c>
      <c r="Z909" s="7" t="n">
        <v>0.8903729838709677</v>
      </c>
      <c r="AA909" s="7" t="n">
        <v>0.051782875312287</v>
      </c>
      <c r="AB909" s="7" t="n">
        <v>0.09846685381127181</v>
      </c>
      <c r="AC909" s="7">
        <f>IFERROR(J909-G909,"")</f>
        <v/>
      </c>
      <c r="AD909" s="7">
        <f>IFERROR(O909-L909,"")</f>
        <v/>
      </c>
      <c r="AE909" s="7">
        <f>IFERROR(T909-Q909,"")</f>
        <v/>
      </c>
      <c r="AF909" s="7">
        <f>IFERROR(Y909-V909,"")</f>
        <v/>
      </c>
    </row>
    <row r="910">
      <c r="A910" t="inlineStr">
        <is>
          <t>brisc2025_train_04676_pi_sa_t1.jpg</t>
        </is>
      </c>
      <c r="B910" t="inlineStr">
        <is>
          <t>train</t>
        </is>
      </c>
      <c r="C910" t="inlineStr">
        <is>
          <t>Pituitary</t>
        </is>
      </c>
      <c r="D910" t="inlineStr">
        <is>
          <t>Sagittal</t>
        </is>
      </c>
      <c r="E910" s="6" t="n">
        <v>2140</v>
      </c>
      <c r="F910" s="11" t="n">
        <v>18.69</v>
      </c>
      <c r="G910" s="7" t="n">
        <v>0.0733644859813084</v>
      </c>
      <c r="H910" s="6" t="n">
        <v>101</v>
      </c>
      <c r="I910" s="6" t="n">
        <v>2039</v>
      </c>
      <c r="J910" s="7" t="n">
        <v>0.0471962616822429</v>
      </c>
      <c r="K910" s="7" t="n">
        <v>0.0901383311021865</v>
      </c>
      <c r="L910" s="7" t="n">
        <v>0.2976635514018692</v>
      </c>
      <c r="M910" s="6" t="n">
        <v>507</v>
      </c>
      <c r="N910" s="6" t="n">
        <v>1633</v>
      </c>
      <c r="O910" s="7" t="n">
        <v>0.2369158878504673</v>
      </c>
      <c r="P910" s="7" t="n">
        <v>0.3830751794484321</v>
      </c>
      <c r="Q910" s="7" t="n">
        <v>0.1635514018691588</v>
      </c>
      <c r="R910" s="6" t="n">
        <v>438</v>
      </c>
      <c r="S910" s="6" t="n">
        <v>1702</v>
      </c>
      <c r="T910" s="7" t="n">
        <v>0.2046728971962617</v>
      </c>
      <c r="U910" s="7" t="n">
        <v>0.3397982932505818</v>
      </c>
      <c r="V910" s="7" t="n">
        <v>0.1981308411214953</v>
      </c>
      <c r="W910" s="6" t="n">
        <v>459</v>
      </c>
      <c r="X910" s="6" t="n">
        <v>1681</v>
      </c>
      <c r="Y910" s="7" t="n">
        <v>0.2144859813084112</v>
      </c>
      <c r="Z910" s="7" t="n">
        <v>0.3532127741439015</v>
      </c>
      <c r="AA910" s="7" t="n">
        <v>0.07943925233644859</v>
      </c>
      <c r="AB910" s="7" t="n">
        <v>0.1471861471861472</v>
      </c>
      <c r="AC910" s="7">
        <f>IFERROR(J910-G910,"")</f>
        <v/>
      </c>
      <c r="AD910" s="7">
        <f>IFERROR(O910-L910,"")</f>
        <v/>
      </c>
      <c r="AE910" s="7">
        <f>IFERROR(T910-Q910,"")</f>
        <v/>
      </c>
      <c r="AF910" s="7">
        <f>IFERROR(Y910-V910,"")</f>
        <v/>
      </c>
    </row>
    <row r="911">
      <c r="A911" t="inlineStr">
        <is>
          <t>brisc2025_train_04687_pi_sa_t1.jpg</t>
        </is>
      </c>
      <c r="B911" t="inlineStr">
        <is>
          <t>train</t>
        </is>
      </c>
      <c r="C911" t="inlineStr">
        <is>
          <t>Pituitary</t>
        </is>
      </c>
      <c r="D911" t="inlineStr">
        <is>
          <t>Sagittal</t>
        </is>
      </c>
      <c r="E911" s="6" t="n">
        <v>1995</v>
      </c>
      <c r="F911" s="11" t="n">
        <v>94.20999999999999</v>
      </c>
      <c r="G911" s="7" t="n">
        <v>0.1443609022556391</v>
      </c>
      <c r="H911" s="6" t="n">
        <v>286</v>
      </c>
      <c r="I911" s="6" t="n">
        <v>1709</v>
      </c>
      <c r="J911" s="7" t="n">
        <v>0.1433583959899749</v>
      </c>
      <c r="K911" s="7" t="n">
        <v>0.2507672073651907</v>
      </c>
      <c r="L911" s="7" t="n">
        <v>0.0040100250626566</v>
      </c>
      <c r="M911" s="6" t="n">
        <v>8</v>
      </c>
      <c r="N911" s="6" t="n">
        <v>1987</v>
      </c>
      <c r="O911" s="7" t="n">
        <v>0.0040100250626566</v>
      </c>
      <c r="P911" s="7" t="n">
        <v>0.0079880179730404</v>
      </c>
      <c r="Q911" s="7" t="n">
        <v>0.0040100250626566</v>
      </c>
      <c r="R911" s="6" t="n">
        <v>8</v>
      </c>
      <c r="S911" s="6" t="n">
        <v>1987</v>
      </c>
      <c r="T911" s="7" t="n">
        <v>0.0040100250626566</v>
      </c>
      <c r="U911" s="7" t="n">
        <v>0.0079880179730404</v>
      </c>
      <c r="V911" s="7" t="n">
        <v>0.06265664160400999</v>
      </c>
      <c r="W911" s="6" t="n">
        <v>352</v>
      </c>
      <c r="X911" s="6" t="n">
        <v>1643</v>
      </c>
      <c r="Y911" s="7" t="n">
        <v>0.1764411027568922</v>
      </c>
      <c r="Z911" s="7" t="n">
        <v>0.29995739241585</v>
      </c>
      <c r="AA911" s="7" t="n">
        <v>0.1433583959899749</v>
      </c>
      <c r="AB911" s="7" t="n">
        <v>0.2507672073651907</v>
      </c>
      <c r="AC911" s="7">
        <f>IFERROR(J911-G911,"")</f>
        <v/>
      </c>
      <c r="AD911" s="7">
        <f>IFERROR(O911-L911,"")</f>
        <v/>
      </c>
      <c r="AE911" s="7">
        <f>IFERROR(T911-Q911,"")</f>
        <v/>
      </c>
      <c r="AF911" s="7">
        <f>IFERROR(Y911-V911,"")</f>
        <v/>
      </c>
    </row>
    <row r="912">
      <c r="A912" t="inlineStr">
        <is>
          <t>brisc2025_train_04694_pi_sa_t1.jpg</t>
        </is>
      </c>
      <c r="B912" t="inlineStr">
        <is>
          <t>train</t>
        </is>
      </c>
      <c r="C912" t="inlineStr">
        <is>
          <t>Pituitary</t>
        </is>
      </c>
      <c r="D912" t="inlineStr">
        <is>
          <t>Sagittal</t>
        </is>
      </c>
      <c r="E912" s="6" t="n">
        <v>265</v>
      </c>
      <c r="F912" s="11" t="n">
        <v>337.85</v>
      </c>
      <c r="G912" s="7" t="n">
        <v>0.9735849056603774</v>
      </c>
      <c r="H912" s="6" t="n">
        <v>261</v>
      </c>
      <c r="I912" s="6" t="n">
        <v>4</v>
      </c>
      <c r="J912" s="7" t="n">
        <v>0.9849056603773584</v>
      </c>
      <c r="K912" s="7" t="n">
        <v>0.9422382671480144</v>
      </c>
      <c r="L912" s="7" t="n">
        <v>0.07924528301886791</v>
      </c>
      <c r="M912" s="6" t="n">
        <v>21</v>
      </c>
      <c r="N912" s="6" t="n">
        <v>244</v>
      </c>
      <c r="O912" s="7" t="n">
        <v>0.07924528301886791</v>
      </c>
      <c r="P912" s="7" t="n">
        <v>0.1468531468531468</v>
      </c>
      <c r="Q912" s="7" t="n">
        <v>0.07924528301886791</v>
      </c>
      <c r="R912" s="6" t="n">
        <v>20</v>
      </c>
      <c r="S912" s="6" t="n">
        <v>245</v>
      </c>
      <c r="T912" s="7" t="n">
        <v>0.0754716981132075</v>
      </c>
      <c r="U912" s="7" t="n">
        <v>0.1403508771929824</v>
      </c>
      <c r="V912" s="7" t="n">
        <v>0.0830188679245283</v>
      </c>
      <c r="W912" s="6" t="n">
        <v>21</v>
      </c>
      <c r="X912" s="6" t="n">
        <v>244</v>
      </c>
      <c r="Y912" s="7" t="n">
        <v>0.07924528301886791</v>
      </c>
      <c r="Z912" s="7" t="n">
        <v>0.1468531468531468</v>
      </c>
      <c r="AA912" s="7" t="n">
        <v>0.9849056603773584</v>
      </c>
      <c r="AB912" s="7" t="n">
        <v>0.9422382671480144</v>
      </c>
      <c r="AC912" s="7">
        <f>IFERROR(J912-G912,"")</f>
        <v/>
      </c>
      <c r="AD912" s="7">
        <f>IFERROR(O912-L912,"")</f>
        <v/>
      </c>
      <c r="AE912" s="7">
        <f>IFERROR(T912-Q912,"")</f>
        <v/>
      </c>
      <c r="AF912" s="7">
        <f>IFERROR(Y912-V912,"")</f>
        <v/>
      </c>
    </row>
    <row r="913">
      <c r="A913" t="inlineStr">
        <is>
          <t>brisc2025_train_04696_pi_sa_t1.jpg</t>
        </is>
      </c>
      <c r="B913" t="inlineStr">
        <is>
          <t>train</t>
        </is>
      </c>
      <c r="C913" t="inlineStr">
        <is>
          <t>Pituitary</t>
        </is>
      </c>
      <c r="D913" t="inlineStr">
        <is>
          <t>Sagittal</t>
        </is>
      </c>
      <c r="E913" s="6" t="n">
        <v>232</v>
      </c>
      <c r="F913" s="11" t="n">
        <v>21.98</v>
      </c>
      <c r="G913" s="7" t="n">
        <v>0.8577586206896551</v>
      </c>
      <c r="H913" s="6" t="n">
        <v>198</v>
      </c>
      <c r="I913" s="6" t="n">
        <v>34</v>
      </c>
      <c r="J913" s="7" t="n">
        <v>0.853448275862069</v>
      </c>
      <c r="K913" s="7" t="n">
        <v>0.8608695652173913</v>
      </c>
      <c r="L913" s="7" t="n">
        <v>0.3362068965517241</v>
      </c>
      <c r="M913" s="6" t="n">
        <v>72</v>
      </c>
      <c r="N913" s="6" t="n">
        <v>160</v>
      </c>
      <c r="O913" s="7" t="n">
        <v>0.3103448275862069</v>
      </c>
      <c r="P913" s="7" t="n">
        <v>0.4736842105263157</v>
      </c>
      <c r="Q913" s="7" t="n">
        <v>0.3362068965517241</v>
      </c>
      <c r="R913" s="6" t="n">
        <v>75</v>
      </c>
      <c r="S913" s="6" t="n">
        <v>157</v>
      </c>
      <c r="T913" s="7" t="n">
        <v>0.3232758620689655</v>
      </c>
      <c r="U913" s="7" t="n">
        <v>0.4885993485342019</v>
      </c>
      <c r="V913" s="7" t="n">
        <v>0.3146551724137931</v>
      </c>
      <c r="W913" s="6" t="n">
        <v>68</v>
      </c>
      <c r="X913" s="6" t="n">
        <v>164</v>
      </c>
      <c r="Y913" s="7" t="n">
        <v>0.293103448275862</v>
      </c>
      <c r="Z913" s="7" t="n">
        <v>0.4533333333333333</v>
      </c>
      <c r="AA913" s="7" t="n">
        <v>0.853448275862069</v>
      </c>
      <c r="AB913" s="7" t="n">
        <v>0.8608695652173913</v>
      </c>
      <c r="AC913" s="7">
        <f>IFERROR(J913-G913,"")</f>
        <v/>
      </c>
      <c r="AD913" s="7">
        <f>IFERROR(O913-L913,"")</f>
        <v/>
      </c>
      <c r="AE913" s="7">
        <f>IFERROR(T913-Q913,"")</f>
        <v/>
      </c>
      <c r="AF913" s="7">
        <f>IFERROR(Y913-V913,"")</f>
        <v/>
      </c>
    </row>
    <row r="914">
      <c r="A914" t="inlineStr">
        <is>
          <t>brisc2025_train_04697_pi_sa_t1.jpg</t>
        </is>
      </c>
      <c r="B914" t="inlineStr">
        <is>
          <t>train</t>
        </is>
      </c>
      <c r="C914" t="inlineStr">
        <is>
          <t>Pituitary</t>
        </is>
      </c>
      <c r="D914" t="inlineStr">
        <is>
          <t>Sagittal</t>
        </is>
      </c>
      <c r="E914" s="6" t="n">
        <v>142</v>
      </c>
      <c r="F914" s="11" t="n">
        <v>41.42</v>
      </c>
      <c r="G914" s="7" t="n">
        <v>0.176056338028169</v>
      </c>
      <c r="H914" s="6" t="n">
        <v>25</v>
      </c>
      <c r="I914" s="6" t="n">
        <v>117</v>
      </c>
      <c r="J914" s="7" t="n">
        <v>0.176056338028169</v>
      </c>
      <c r="K914" s="7" t="n">
        <v>0.2994011976047904</v>
      </c>
      <c r="L914" s="7" t="n">
        <v>0.0352112676056338</v>
      </c>
      <c r="M914" s="6" t="n">
        <v>5</v>
      </c>
      <c r="N914" s="6" t="n">
        <v>137</v>
      </c>
      <c r="O914" s="7" t="n">
        <v>0.0352112676056338</v>
      </c>
      <c r="P914" s="7" t="n">
        <v>0.06802721088435371</v>
      </c>
      <c r="Q914" s="7" t="n">
        <v>0.0352112676056338</v>
      </c>
      <c r="R914" s="6" t="n">
        <v>5</v>
      </c>
      <c r="S914" s="6" t="n">
        <v>137</v>
      </c>
      <c r="T914" s="7" t="n">
        <v>0.0352112676056338</v>
      </c>
      <c r="U914" s="7" t="n">
        <v>0.06802721088435371</v>
      </c>
      <c r="V914" s="7" t="n">
        <v>0.0352112676056338</v>
      </c>
      <c r="W914" s="6" t="n">
        <v>5</v>
      </c>
      <c r="X914" s="6" t="n">
        <v>137</v>
      </c>
      <c r="Y914" s="7" t="n">
        <v>0.0352112676056338</v>
      </c>
      <c r="Z914" s="7" t="n">
        <v>0.06802721088435371</v>
      </c>
      <c r="AA914" s="7" t="n">
        <v>0.176056338028169</v>
      </c>
      <c r="AB914" s="7" t="n">
        <v>0.2994011976047904</v>
      </c>
      <c r="AC914" s="7">
        <f>IFERROR(J914-G914,"")</f>
        <v/>
      </c>
      <c r="AD914" s="7">
        <f>IFERROR(O914-L914,"")</f>
        <v/>
      </c>
      <c r="AE914" s="7">
        <f>IFERROR(T914-Q914,"")</f>
        <v/>
      </c>
      <c r="AF914" s="7">
        <f>IFERROR(Y914-V914,"")</f>
        <v/>
      </c>
    </row>
    <row r="915">
      <c r="A915" t="inlineStr">
        <is>
          <t>brisc2025_train_04700_pi_sa_t1.jpg</t>
        </is>
      </c>
      <c r="B915" t="inlineStr">
        <is>
          <t>train</t>
        </is>
      </c>
      <c r="C915" t="inlineStr">
        <is>
          <t>Pituitary</t>
        </is>
      </c>
      <c r="D915" t="inlineStr">
        <is>
          <t>Sagittal</t>
        </is>
      </c>
      <c r="E915" s="6" t="n">
        <v>4004</v>
      </c>
      <c r="F915" s="11" t="n">
        <v>191.99</v>
      </c>
      <c r="G915" s="7" t="n">
        <v>0.0531968031968032</v>
      </c>
      <c r="H915" s="6" t="n">
        <v>143</v>
      </c>
      <c r="I915" s="6" t="n">
        <v>3861</v>
      </c>
      <c r="J915" s="7" t="n">
        <v>0.0357142857142857</v>
      </c>
      <c r="K915" s="7" t="n">
        <v>0.0689655172413793</v>
      </c>
      <c r="L915" s="7" t="n">
        <v>0.1461038961038961</v>
      </c>
      <c r="M915" s="6" t="n">
        <v>590</v>
      </c>
      <c r="N915" s="6" t="n">
        <v>3414</v>
      </c>
      <c r="O915" s="7" t="n">
        <v>0.1473526473526473</v>
      </c>
      <c r="P915" s="7" t="n">
        <v>0.2568567696996082</v>
      </c>
      <c r="Q915" s="7" t="n">
        <v>0.4847652347652347</v>
      </c>
      <c r="R915" s="6" t="n">
        <v>2052</v>
      </c>
      <c r="S915" s="6" t="n">
        <v>1952</v>
      </c>
      <c r="T915" s="7" t="n">
        <v>0.5124875124875125</v>
      </c>
      <c r="U915" s="7" t="n">
        <v>0.6776750330250991</v>
      </c>
      <c r="V915" s="7" t="n">
        <v>0.491008991008991</v>
      </c>
      <c r="W915" s="6" t="n">
        <v>2151</v>
      </c>
      <c r="X915" s="6" t="n">
        <v>1853</v>
      </c>
      <c r="Y915" s="7" t="n">
        <v>0.5372127872127872</v>
      </c>
      <c r="Z915" s="7" t="n">
        <v>0.6989439480097481</v>
      </c>
      <c r="AA915" s="7" t="n">
        <v>0.0551948051948051</v>
      </c>
      <c r="AB915" s="7" t="n">
        <v>0.1046153846153846</v>
      </c>
      <c r="AC915" s="7">
        <f>IFERROR(J915-G915,"")</f>
        <v/>
      </c>
      <c r="AD915" s="7">
        <f>IFERROR(O915-L915,"")</f>
        <v/>
      </c>
      <c r="AE915" s="7">
        <f>IFERROR(T915-Q915,"")</f>
        <v/>
      </c>
      <c r="AF915" s="7">
        <f>IFERROR(Y915-V915,"")</f>
        <v/>
      </c>
    </row>
    <row r="916">
      <c r="A916" t="inlineStr">
        <is>
          <t>brisc2025_train_04702_pi_sa_t1.jpg</t>
        </is>
      </c>
      <c r="B916" t="inlineStr">
        <is>
          <t>train</t>
        </is>
      </c>
      <c r="C916" t="inlineStr">
        <is>
          <t>Pituitary</t>
        </is>
      </c>
      <c r="D916" t="inlineStr">
        <is>
          <t>Sagittal</t>
        </is>
      </c>
      <c r="E916" s="6" t="n">
        <v>3502</v>
      </c>
      <c r="F916" s="11" t="n">
        <v>276.03</v>
      </c>
      <c r="G916" s="7" t="n">
        <v>0.0442604226156482</v>
      </c>
      <c r="H916" s="6" t="n">
        <v>176</v>
      </c>
      <c r="I916" s="6" t="n">
        <v>3326</v>
      </c>
      <c r="J916" s="7" t="n">
        <v>0.0502569960022844</v>
      </c>
      <c r="K916" s="7" t="n">
        <v>0.0957041870581838</v>
      </c>
      <c r="L916" s="7" t="n">
        <v>0.0014277555682467</v>
      </c>
      <c r="M916" s="6" t="n">
        <v>5</v>
      </c>
      <c r="N916" s="6" t="n">
        <v>3497</v>
      </c>
      <c r="O916" s="7" t="n">
        <v>0.0014277555682467</v>
      </c>
      <c r="P916" s="7" t="n">
        <v>0.0028514399771884</v>
      </c>
      <c r="Q916" s="7" t="n">
        <v>0.0014277555682467</v>
      </c>
      <c r="R916" s="6" t="n">
        <v>5</v>
      </c>
      <c r="S916" s="6" t="n">
        <v>3497</v>
      </c>
      <c r="T916" s="7" t="n">
        <v>0.0014277555682467</v>
      </c>
      <c r="U916" s="7" t="n">
        <v>0.0028514399771884</v>
      </c>
      <c r="V916" s="7" t="n">
        <v>0.0014277555682467</v>
      </c>
      <c r="W916" s="6" t="n">
        <v>5</v>
      </c>
      <c r="X916" s="6" t="n">
        <v>3497</v>
      </c>
      <c r="Y916" s="7" t="n">
        <v>0.0014277555682467</v>
      </c>
      <c r="Z916" s="7" t="n">
        <v>0.0028514399771884</v>
      </c>
      <c r="AA916" s="7" t="n">
        <v>0.0419760137064534</v>
      </c>
      <c r="AB916" s="7" t="n">
        <v>0.08057001918333789</v>
      </c>
      <c r="AC916" s="7">
        <f>IFERROR(J916-G916,"")</f>
        <v/>
      </c>
      <c r="AD916" s="7">
        <f>IFERROR(O916-L916,"")</f>
        <v/>
      </c>
      <c r="AE916" s="7">
        <f>IFERROR(T916-Q916,"")</f>
        <v/>
      </c>
      <c r="AF916" s="7">
        <f>IFERROR(Y916-V916,"")</f>
        <v/>
      </c>
    </row>
    <row r="917">
      <c r="A917" t="inlineStr">
        <is>
          <t>brisc2025_train_04707_pi_sa_t1.jpg</t>
        </is>
      </c>
      <c r="B917" t="inlineStr">
        <is>
          <t>train</t>
        </is>
      </c>
      <c r="C917" t="inlineStr">
        <is>
          <t>Pituitary</t>
        </is>
      </c>
      <c r="D917" t="inlineStr">
        <is>
          <t>Sagittal</t>
        </is>
      </c>
      <c r="E917" s="6" t="n">
        <v>2215</v>
      </c>
      <c r="F917" s="11" t="n">
        <v>357</v>
      </c>
      <c r="G917" s="7" t="n">
        <v>0.037923250564334</v>
      </c>
      <c r="H917" s="6" t="n">
        <v>25</v>
      </c>
      <c r="I917" s="6" t="n">
        <v>2190</v>
      </c>
      <c r="J917" s="7" t="n">
        <v>0.0112866817155756</v>
      </c>
      <c r="K917" s="7" t="n">
        <v>0.0223214285714285</v>
      </c>
      <c r="L917" s="7" t="n">
        <v>0.0221218961625282</v>
      </c>
      <c r="M917" s="6" t="n">
        <v>5</v>
      </c>
      <c r="N917" s="6" t="n">
        <v>2210</v>
      </c>
      <c r="O917" s="7" t="n">
        <v>0.0022573363431151</v>
      </c>
      <c r="P917" s="7" t="n">
        <v>0.0045045045045045</v>
      </c>
      <c r="Q917" s="7" t="n">
        <v>0.0049661399548532</v>
      </c>
      <c r="R917" s="6" t="n">
        <v>5</v>
      </c>
      <c r="S917" s="6" t="n">
        <v>2210</v>
      </c>
      <c r="T917" s="7" t="n">
        <v>0.0022573363431151</v>
      </c>
      <c r="U917" s="7" t="n">
        <v>0.0045045045045045</v>
      </c>
      <c r="V917" s="7" t="n">
        <v>0.0306997742663656</v>
      </c>
      <c r="W917" s="6" t="n">
        <v>5</v>
      </c>
      <c r="X917" s="6" t="n">
        <v>2210</v>
      </c>
      <c r="Y917" s="7" t="n">
        <v>0.0022573363431151</v>
      </c>
      <c r="Z917" s="7" t="n">
        <v>0.0045045045045045</v>
      </c>
      <c r="AA917" s="7" t="n">
        <v>0.0112866817155756</v>
      </c>
      <c r="AB917" s="7" t="n">
        <v>0.0223214285714285</v>
      </c>
      <c r="AC917" s="7">
        <f>IFERROR(J917-G917,"")</f>
        <v/>
      </c>
      <c r="AD917" s="7">
        <f>IFERROR(O917-L917,"")</f>
        <v/>
      </c>
      <c r="AE917" s="7">
        <f>IFERROR(T917-Q917,"")</f>
        <v/>
      </c>
      <c r="AF917" s="7">
        <f>IFERROR(Y917-V917,"")</f>
        <v/>
      </c>
    </row>
    <row r="918">
      <c r="A918" t="inlineStr">
        <is>
          <t>brisc2025_train_04714_pi_sa_t1.jpg</t>
        </is>
      </c>
      <c r="B918" t="inlineStr">
        <is>
          <t>train</t>
        </is>
      </c>
      <c r="C918" t="inlineStr">
        <is>
          <t>Pituitary</t>
        </is>
      </c>
      <c r="D918" t="inlineStr">
        <is>
          <t>Sagittal</t>
        </is>
      </c>
      <c r="E918" s="6" t="n">
        <v>806</v>
      </c>
      <c r="F918" s="11" t="n">
        <v>278.28</v>
      </c>
      <c r="G918" s="7" t="n">
        <v>0.2630272952853598</v>
      </c>
      <c r="H918" s="6" t="n">
        <v>214</v>
      </c>
      <c r="I918" s="6" t="n">
        <v>592</v>
      </c>
      <c r="J918" s="7" t="n">
        <v>0.2655086848635236</v>
      </c>
      <c r="K918" s="7" t="n">
        <v>0.4196078431372549</v>
      </c>
      <c r="L918" s="7" t="n">
        <v>0.1389578163771712</v>
      </c>
      <c r="M918" s="6" t="n">
        <v>112</v>
      </c>
      <c r="N918" s="6" t="n">
        <v>694</v>
      </c>
      <c r="O918" s="7" t="n">
        <v>0.1389578163771712</v>
      </c>
      <c r="P918" s="7" t="n">
        <v>0.2440087145969499</v>
      </c>
      <c r="Q918" s="7" t="n">
        <v>0.1960297766749379</v>
      </c>
      <c r="R918" s="6" t="n">
        <v>157</v>
      </c>
      <c r="S918" s="6" t="n">
        <v>649</v>
      </c>
      <c r="T918" s="7" t="n">
        <v>0.194789081885856</v>
      </c>
      <c r="U918" s="7" t="n">
        <v>0.3260643821391485</v>
      </c>
      <c r="V918" s="7" t="n">
        <v>0.6861042183622829</v>
      </c>
      <c r="W918" s="6" t="n">
        <v>553</v>
      </c>
      <c r="X918" s="6" t="n">
        <v>253</v>
      </c>
      <c r="Y918" s="7" t="n">
        <v>0.6861042183622829</v>
      </c>
      <c r="Z918" s="7" t="n">
        <v>0.8138337012509198</v>
      </c>
      <c r="AA918" s="7" t="n">
        <v>0.2630272952853598</v>
      </c>
      <c r="AB918" s="7" t="n">
        <v>0.4165029469548134</v>
      </c>
      <c r="AC918" s="7">
        <f>IFERROR(J918-G918,"")</f>
        <v/>
      </c>
      <c r="AD918" s="7">
        <f>IFERROR(O918-L918,"")</f>
        <v/>
      </c>
      <c r="AE918" s="7">
        <f>IFERROR(T918-Q918,"")</f>
        <v/>
      </c>
      <c r="AF918" s="7">
        <f>IFERROR(Y918-V918,"")</f>
        <v/>
      </c>
    </row>
    <row r="919">
      <c r="A919" t="inlineStr">
        <is>
          <t>brisc2025_train_04718_pi_sa_t1.jpg</t>
        </is>
      </c>
      <c r="B919" t="inlineStr">
        <is>
          <t>train</t>
        </is>
      </c>
      <c r="C919" t="inlineStr">
        <is>
          <t>Pituitary</t>
        </is>
      </c>
      <c r="D919" t="inlineStr">
        <is>
          <t>Sagittal</t>
        </is>
      </c>
      <c r="E919" s="6" t="n">
        <v>713</v>
      </c>
      <c r="F919" s="11" t="n">
        <v>320.81</v>
      </c>
      <c r="G919" s="7" t="n">
        <v>0.605890603085554</v>
      </c>
      <c r="H919" s="6" t="n">
        <v>439</v>
      </c>
      <c r="I919" s="6" t="n">
        <v>274</v>
      </c>
      <c r="J919" s="7" t="n">
        <v>0.6157082748948106</v>
      </c>
      <c r="K919" s="7" t="n">
        <v>0.7621527777777778</v>
      </c>
      <c r="L919" s="7" t="n">
        <v>0.246844319775596</v>
      </c>
      <c r="M919" s="6" t="n">
        <v>184</v>
      </c>
      <c r="N919" s="6" t="n">
        <v>529</v>
      </c>
      <c r="O919" s="7" t="n">
        <v>0.2580645161290322</v>
      </c>
      <c r="P919" s="7" t="n">
        <v>0.4102564102564102</v>
      </c>
      <c r="Q919" s="7" t="n">
        <v>0.3506311360448808</v>
      </c>
      <c r="R919" s="6" t="n">
        <v>237</v>
      </c>
      <c r="S919" s="6" t="n">
        <v>476</v>
      </c>
      <c r="T919" s="7" t="n">
        <v>0.332398316970547</v>
      </c>
      <c r="U919" s="7" t="n">
        <v>0.4989473684210526</v>
      </c>
      <c r="V919" s="7" t="n">
        <v>0.3464235624123422</v>
      </c>
      <c r="W919" s="6" t="n">
        <v>242</v>
      </c>
      <c r="X919" s="6" t="n">
        <v>471</v>
      </c>
      <c r="Y919" s="7" t="n">
        <v>0.3394109396914446</v>
      </c>
      <c r="Z919" s="7" t="n">
        <v>0.506806282722513</v>
      </c>
      <c r="AA919" s="7" t="n">
        <v>0.6129032258064516</v>
      </c>
      <c r="AB919" s="7" t="n">
        <v>0.76</v>
      </c>
      <c r="AC919" s="7">
        <f>IFERROR(J919-G919,"")</f>
        <v/>
      </c>
      <c r="AD919" s="7">
        <f>IFERROR(O919-L919,"")</f>
        <v/>
      </c>
      <c r="AE919" s="7">
        <f>IFERROR(T919-Q919,"")</f>
        <v/>
      </c>
      <c r="AF919" s="7">
        <f>IFERROR(Y919-V919,"")</f>
        <v/>
      </c>
    </row>
    <row r="920">
      <c r="A920" t="inlineStr">
        <is>
          <t>brisc2025_train_04723_pi_sa_t1.jpg</t>
        </is>
      </c>
      <c r="B920" t="inlineStr">
        <is>
          <t>train</t>
        </is>
      </c>
      <c r="C920" t="inlineStr">
        <is>
          <t>Pituitary</t>
        </is>
      </c>
      <c r="D920" t="inlineStr">
        <is>
          <t>Sagittal</t>
        </is>
      </c>
      <c r="E920" s="6" t="n">
        <v>2069</v>
      </c>
      <c r="F920" s="11" t="n">
        <v>354.65</v>
      </c>
      <c r="G920" s="7" t="n">
        <v>0.1010149830836152</v>
      </c>
      <c r="H920" s="6" t="n">
        <v>204</v>
      </c>
      <c r="I920" s="6" t="n">
        <v>1865</v>
      </c>
      <c r="J920" s="7" t="n">
        <v>0.0985983566940551</v>
      </c>
      <c r="K920" s="7" t="n">
        <v>0.1794984601847778</v>
      </c>
      <c r="L920" s="7" t="n">
        <v>0.167230546157564</v>
      </c>
      <c r="M920" s="6" t="n">
        <v>351</v>
      </c>
      <c r="N920" s="6" t="n">
        <v>1718</v>
      </c>
      <c r="O920" s="7" t="n">
        <v>0.1696471725471242</v>
      </c>
      <c r="P920" s="7" t="n">
        <v>0.2900826446280992</v>
      </c>
      <c r="Q920" s="7" t="n">
        <v>0.1710971483808603</v>
      </c>
      <c r="R920" s="6" t="n">
        <v>388</v>
      </c>
      <c r="S920" s="6" t="n">
        <v>1681</v>
      </c>
      <c r="T920" s="7" t="n">
        <v>0.1875302078298695</v>
      </c>
      <c r="U920" s="7" t="n">
        <v>0.3158323158323158</v>
      </c>
      <c r="V920" s="7" t="n">
        <v>0.1778637022716288</v>
      </c>
      <c r="W920" s="6" t="n">
        <v>383</v>
      </c>
      <c r="X920" s="6" t="n">
        <v>1686</v>
      </c>
      <c r="Y920" s="7" t="n">
        <v>0.1851135814403093</v>
      </c>
      <c r="Z920" s="7" t="n">
        <v>0.3123980424143556</v>
      </c>
      <c r="AA920" s="7" t="n">
        <v>0.1971967133881102</v>
      </c>
      <c r="AB920" s="7" t="n">
        <v>0.3294307630197819</v>
      </c>
      <c r="AC920" s="7">
        <f>IFERROR(J920-G920,"")</f>
        <v/>
      </c>
      <c r="AD920" s="7">
        <f>IFERROR(O920-L920,"")</f>
        <v/>
      </c>
      <c r="AE920" s="7">
        <f>IFERROR(T920-Q920,"")</f>
        <v/>
      </c>
      <c r="AF920" s="7">
        <f>IFERROR(Y920-V920,"")</f>
        <v/>
      </c>
    </row>
    <row r="921">
      <c r="A921" t="inlineStr">
        <is>
          <t>brisc2025_train_04724_pi_sa_t1.jpg</t>
        </is>
      </c>
      <c r="B921" t="inlineStr">
        <is>
          <t>train</t>
        </is>
      </c>
      <c r="C921" t="inlineStr">
        <is>
          <t>Pituitary</t>
        </is>
      </c>
      <c r="D921" t="inlineStr">
        <is>
          <t>Sagittal</t>
        </is>
      </c>
      <c r="E921" s="6" t="n">
        <v>1980</v>
      </c>
      <c r="F921" s="11" t="n">
        <v>60.97</v>
      </c>
      <c r="G921" s="7" t="n">
        <v>0.2828282828282828</v>
      </c>
      <c r="H921" s="6" t="n">
        <v>555</v>
      </c>
      <c r="I921" s="6" t="n">
        <v>1425</v>
      </c>
      <c r="J921" s="7" t="n">
        <v>0.2803030303030303</v>
      </c>
      <c r="K921" s="7" t="n">
        <v>0.4378698224852071</v>
      </c>
      <c r="L921" s="7" t="n">
        <v>0.253030303030303</v>
      </c>
      <c r="M921" s="6" t="n">
        <v>471</v>
      </c>
      <c r="N921" s="6" t="n">
        <v>1509</v>
      </c>
      <c r="O921" s="7" t="n">
        <v>0.2378787878787878</v>
      </c>
      <c r="P921" s="7" t="n">
        <v>0.3843329253365973</v>
      </c>
      <c r="Q921" s="7" t="n">
        <v>0.2979797979797979</v>
      </c>
      <c r="R921" s="6" t="n">
        <v>493</v>
      </c>
      <c r="S921" s="6" t="n">
        <v>1487</v>
      </c>
      <c r="T921" s="7" t="n">
        <v>0.2489898989898989</v>
      </c>
      <c r="U921" s="7" t="n">
        <v>0.3987060250707642</v>
      </c>
      <c r="V921" s="7" t="n">
        <v>0.3267676767676767</v>
      </c>
      <c r="W921" s="6" t="n">
        <v>653</v>
      </c>
      <c r="X921" s="6" t="n">
        <v>1327</v>
      </c>
      <c r="Y921" s="7" t="n">
        <v>0.3297979797979798</v>
      </c>
      <c r="Z921" s="7" t="n">
        <v>0.4960121534371439</v>
      </c>
      <c r="AA921" s="7" t="n">
        <v>0.2828282828282828</v>
      </c>
      <c r="AB921" s="7" t="n">
        <v>0.4409448818897638</v>
      </c>
      <c r="AC921" s="7">
        <f>IFERROR(J921-G921,"")</f>
        <v/>
      </c>
      <c r="AD921" s="7">
        <f>IFERROR(O921-L921,"")</f>
        <v/>
      </c>
      <c r="AE921" s="7">
        <f>IFERROR(T921-Q921,"")</f>
        <v/>
      </c>
      <c r="AF921" s="7">
        <f>IFERROR(Y921-V921,"")</f>
        <v/>
      </c>
    </row>
    <row r="922">
      <c r="A922" t="inlineStr">
        <is>
          <t>brisc2025_train_04730_pi_sa_t1.jpg</t>
        </is>
      </c>
      <c r="B922" t="inlineStr">
        <is>
          <t>train</t>
        </is>
      </c>
      <c r="C922" t="inlineStr">
        <is>
          <t>Pituitary</t>
        </is>
      </c>
      <c r="D922" t="inlineStr">
        <is>
          <t>Sagittal</t>
        </is>
      </c>
      <c r="E922" s="6" t="n">
        <v>2933</v>
      </c>
      <c r="F922" s="11" t="n">
        <v>24.24</v>
      </c>
      <c r="G922" s="7" t="n">
        <v>0.0340947834981247</v>
      </c>
      <c r="H922" s="6" t="n">
        <v>101</v>
      </c>
      <c r="I922" s="6" t="n">
        <v>2832</v>
      </c>
      <c r="J922" s="7" t="n">
        <v>0.034435731333106</v>
      </c>
      <c r="K922" s="7" t="n">
        <v>0.066578773895847</v>
      </c>
      <c r="L922" s="7" t="n">
        <v>0.0433003750426184</v>
      </c>
      <c r="M922" s="6" t="n">
        <v>123</v>
      </c>
      <c r="N922" s="6" t="n">
        <v>2810</v>
      </c>
      <c r="O922" s="7" t="n">
        <v>0.0419365837026934</v>
      </c>
      <c r="P922" s="7" t="n">
        <v>0.0804973821989528</v>
      </c>
      <c r="Q922" s="7" t="n">
        <v>0.0170473917490623</v>
      </c>
      <c r="R922" s="6" t="n">
        <v>48</v>
      </c>
      <c r="S922" s="6" t="n">
        <v>2885</v>
      </c>
      <c r="T922" s="7" t="n">
        <v>0.0163654960790998</v>
      </c>
      <c r="U922" s="7" t="n">
        <v>0.0322039584032203</v>
      </c>
      <c r="V922" s="7" t="n">
        <v>0.0603477667916808</v>
      </c>
      <c r="W922" s="6" t="n">
        <v>137</v>
      </c>
      <c r="X922" s="6" t="n">
        <v>2796</v>
      </c>
      <c r="Y922" s="7" t="n">
        <v>0.0467098533924309</v>
      </c>
      <c r="Z922" s="7" t="n">
        <v>0.08925081433224751</v>
      </c>
      <c r="AA922" s="7" t="n">
        <v>0.034435731333106</v>
      </c>
      <c r="AB922" s="7" t="n">
        <v>0.066578773895847</v>
      </c>
      <c r="AC922" s="7">
        <f>IFERROR(J922-G922,"")</f>
        <v/>
      </c>
      <c r="AD922" s="7">
        <f>IFERROR(O922-L922,"")</f>
        <v/>
      </c>
      <c r="AE922" s="7">
        <f>IFERROR(T922-Q922,"")</f>
        <v/>
      </c>
      <c r="AF922" s="7">
        <f>IFERROR(Y922-V922,"")</f>
        <v/>
      </c>
    </row>
    <row r="923">
      <c r="A923" t="inlineStr">
        <is>
          <t>brisc2025_train_04732_pi_sa_t1.jpg</t>
        </is>
      </c>
      <c r="B923" t="inlineStr">
        <is>
          <t>train</t>
        </is>
      </c>
      <c r="C923" t="inlineStr">
        <is>
          <t>Pituitary</t>
        </is>
      </c>
      <c r="D923" t="inlineStr">
        <is>
          <t>Sagittal</t>
        </is>
      </c>
      <c r="E923" s="6" t="n">
        <v>2999</v>
      </c>
      <c r="F923" s="11" t="n">
        <v>336.47</v>
      </c>
      <c r="G923" s="7" t="n">
        <v>0.0270090030010003</v>
      </c>
      <c r="H923" s="6" t="n">
        <v>83</v>
      </c>
      <c r="I923" s="6" t="n">
        <v>2916</v>
      </c>
      <c r="J923" s="7" t="n">
        <v>0.0276758919639879</v>
      </c>
      <c r="K923" s="7" t="n">
        <v>0.053861129136924</v>
      </c>
      <c r="L923" s="7" t="n">
        <v>0.1187062354118039</v>
      </c>
      <c r="M923" s="6" t="n">
        <v>329</v>
      </c>
      <c r="N923" s="6" t="n">
        <v>2670</v>
      </c>
      <c r="O923" s="7" t="n">
        <v>0.1097032344114705</v>
      </c>
      <c r="P923" s="7" t="n">
        <v>0.1977163461538461</v>
      </c>
      <c r="Q923" s="7" t="n">
        <v>0.7325775258419474</v>
      </c>
      <c r="R923" s="6" t="n">
        <v>2256</v>
      </c>
      <c r="S923" s="6" t="n">
        <v>743</v>
      </c>
      <c r="T923" s="7" t="n">
        <v>0.7522507502500834</v>
      </c>
      <c r="U923" s="7" t="n">
        <v>0.8301747930082797</v>
      </c>
      <c r="V923" s="7" t="n">
        <v>0.7842614204734911</v>
      </c>
      <c r="W923" s="6" t="n">
        <v>2180</v>
      </c>
      <c r="X923" s="6" t="n">
        <v>819</v>
      </c>
      <c r="Y923" s="7" t="n">
        <v>0.7269089696565522</v>
      </c>
      <c r="Z923" s="7" t="n">
        <v>0.8312678741658722</v>
      </c>
      <c r="AA923" s="7" t="n">
        <v>0.0286762254084694</v>
      </c>
      <c r="AB923" s="7" t="n">
        <v>0.0557536466774716</v>
      </c>
      <c r="AC923" s="7">
        <f>IFERROR(J923-G923,"")</f>
        <v/>
      </c>
      <c r="AD923" s="7">
        <f>IFERROR(O923-L923,"")</f>
        <v/>
      </c>
      <c r="AE923" s="7">
        <f>IFERROR(T923-Q923,"")</f>
        <v/>
      </c>
      <c r="AF923" s="7">
        <f>IFERROR(Y923-V923,"")</f>
        <v/>
      </c>
    </row>
    <row r="924">
      <c r="A924" t="inlineStr">
        <is>
          <t>brisc2025_train_04735_pi_sa_t1.jpg</t>
        </is>
      </c>
      <c r="B924" t="inlineStr">
        <is>
          <t>train</t>
        </is>
      </c>
      <c r="C924" t="inlineStr">
        <is>
          <t>Pituitary</t>
        </is>
      </c>
      <c r="D924" t="inlineStr">
        <is>
          <t>Sagittal</t>
        </is>
      </c>
      <c r="E924" s="6" t="n">
        <v>1512</v>
      </c>
      <c r="F924" s="11" t="n">
        <v>144.99</v>
      </c>
      <c r="G924" s="7" t="n">
        <v>0.166005291005291</v>
      </c>
      <c r="H924" s="6" t="n">
        <v>272</v>
      </c>
      <c r="I924" s="6" t="n">
        <v>1240</v>
      </c>
      <c r="J924" s="7" t="n">
        <v>0.1798941798941798</v>
      </c>
      <c r="K924" s="7" t="n">
        <v>0.3039106145251397</v>
      </c>
      <c r="L924" s="7" t="n">
        <v>0.1759259259259259</v>
      </c>
      <c r="M924" s="6" t="n">
        <v>290</v>
      </c>
      <c r="N924" s="6" t="n">
        <v>1222</v>
      </c>
      <c r="O924" s="7" t="n">
        <v>0.1917989417989418</v>
      </c>
      <c r="P924" s="7" t="n">
        <v>0.3218645948945616</v>
      </c>
      <c r="Q924" s="7" t="n">
        <v>0.210978835978836</v>
      </c>
      <c r="R924" s="6" t="n">
        <v>326</v>
      </c>
      <c r="S924" s="6" t="n">
        <v>1186</v>
      </c>
      <c r="T924" s="7" t="n">
        <v>0.2156084656084656</v>
      </c>
      <c r="U924" s="7" t="n">
        <v>0.3547334058759521</v>
      </c>
      <c r="V924" s="7" t="n">
        <v>0.2665343915343915</v>
      </c>
      <c r="W924" s="6" t="n">
        <v>360</v>
      </c>
      <c r="X924" s="6" t="n">
        <v>1152</v>
      </c>
      <c r="Y924" s="7" t="n">
        <v>0.238095238095238</v>
      </c>
      <c r="Z924" s="7" t="n">
        <v>0.3846153846153846</v>
      </c>
      <c r="AA924" s="7" t="n">
        <v>0.1726190476190476</v>
      </c>
      <c r="AB924" s="7" t="n">
        <v>0.2934232715008432</v>
      </c>
      <c r="AC924" s="7">
        <f>IFERROR(J924-G924,"")</f>
        <v/>
      </c>
      <c r="AD924" s="7">
        <f>IFERROR(O924-L924,"")</f>
        <v/>
      </c>
      <c r="AE924" s="7">
        <f>IFERROR(T924-Q924,"")</f>
        <v/>
      </c>
      <c r="AF924" s="7">
        <f>IFERROR(Y924-V924,"")</f>
        <v/>
      </c>
    </row>
    <row r="925">
      <c r="A925" t="inlineStr">
        <is>
          <t>brisc2025_train_04737_pi_sa_t1.jpg</t>
        </is>
      </c>
      <c r="B925" t="inlineStr">
        <is>
          <t>train</t>
        </is>
      </c>
      <c r="C925" t="inlineStr">
        <is>
          <t>Pituitary</t>
        </is>
      </c>
      <c r="D925" t="inlineStr">
        <is>
          <t>Sagittal</t>
        </is>
      </c>
      <c r="E925" s="6" t="n">
        <v>1545</v>
      </c>
      <c r="F925" s="11" t="n">
        <v>61.32</v>
      </c>
      <c r="G925" s="7" t="n">
        <v>0.1236245954692556</v>
      </c>
      <c r="H925" s="6" t="n">
        <v>205</v>
      </c>
      <c r="I925" s="6" t="n">
        <v>1340</v>
      </c>
      <c r="J925" s="7" t="n">
        <v>0.1326860841423948</v>
      </c>
      <c r="K925" s="7" t="n">
        <v>0.2342857142857143</v>
      </c>
      <c r="L925" s="7" t="n">
        <v>0.029126213592233</v>
      </c>
      <c r="M925" s="6" t="n">
        <v>56</v>
      </c>
      <c r="N925" s="6" t="n">
        <v>1489</v>
      </c>
      <c r="O925" s="7" t="n">
        <v>0.0362459546925566</v>
      </c>
      <c r="P925" s="7" t="n">
        <v>0.0699562773266708</v>
      </c>
      <c r="Q925" s="7" t="n">
        <v>0.005177993527508</v>
      </c>
      <c r="R925" s="6" t="n">
        <v>8</v>
      </c>
      <c r="S925" s="6" t="n">
        <v>1537</v>
      </c>
      <c r="T925" s="7" t="n">
        <v>0.005177993527508</v>
      </c>
      <c r="U925" s="7" t="n">
        <v>0.0103026400515132</v>
      </c>
      <c r="V925" s="7" t="n">
        <v>0.08220064724919091</v>
      </c>
      <c r="W925" s="6" t="n">
        <v>82</v>
      </c>
      <c r="X925" s="6" t="n">
        <v>1463</v>
      </c>
      <c r="Y925" s="7" t="n">
        <v>0.0530744336569579</v>
      </c>
      <c r="Z925" s="7" t="n">
        <v>0.10079901659496</v>
      </c>
      <c r="AA925" s="7" t="n">
        <v>0.1229773462783171</v>
      </c>
      <c r="AB925" s="7" t="n">
        <v>0.2190201729106628</v>
      </c>
      <c r="AC925" s="7">
        <f>IFERROR(J925-G925,"")</f>
        <v/>
      </c>
      <c r="AD925" s="7">
        <f>IFERROR(O925-L925,"")</f>
        <v/>
      </c>
      <c r="AE925" s="7">
        <f>IFERROR(T925-Q925,"")</f>
        <v/>
      </c>
      <c r="AF925" s="7">
        <f>IFERROR(Y925-V925,"")</f>
        <v/>
      </c>
    </row>
    <row r="926">
      <c r="A926" t="inlineStr">
        <is>
          <t>brisc2025_train_04741_pi_sa_t1.jpg</t>
        </is>
      </c>
      <c r="B926" t="inlineStr">
        <is>
          <t>train</t>
        </is>
      </c>
      <c r="C926" t="inlineStr">
        <is>
          <t>Pituitary</t>
        </is>
      </c>
      <c r="D926" t="inlineStr">
        <is>
          <t>Sagittal</t>
        </is>
      </c>
      <c r="E926" s="6" t="n">
        <v>1371</v>
      </c>
      <c r="F926" s="11" t="n">
        <v>251.51</v>
      </c>
      <c r="G926" s="7" t="n">
        <v>0.0561633843909555</v>
      </c>
      <c r="H926" s="6" t="n">
        <v>158</v>
      </c>
      <c r="I926" s="6" t="n">
        <v>1213</v>
      </c>
      <c r="J926" s="7" t="n">
        <v>0.1152443471918307</v>
      </c>
      <c r="K926" s="7" t="n">
        <v>0.2066710268149117</v>
      </c>
      <c r="L926" s="7" t="n">
        <v>0.2093362509117432</v>
      </c>
      <c r="M926" s="6" t="n">
        <v>288</v>
      </c>
      <c r="N926" s="6" t="n">
        <v>1083</v>
      </c>
      <c r="O926" s="7" t="n">
        <v>0.2100656455142232</v>
      </c>
      <c r="P926" s="7" t="n">
        <v>0.3471971066907776</v>
      </c>
      <c r="Q926" s="7" t="n">
        <v>0.0131291028446389</v>
      </c>
      <c r="R926" s="6" t="n">
        <v>18</v>
      </c>
      <c r="S926" s="6" t="n">
        <v>1353</v>
      </c>
      <c r="T926" s="7" t="n">
        <v>0.0131291028446389</v>
      </c>
      <c r="U926" s="7" t="n">
        <v>0.0259179265658747</v>
      </c>
      <c r="V926" s="7" t="n">
        <v>0.2954048140043763</v>
      </c>
      <c r="W926" s="6" t="n">
        <v>373</v>
      </c>
      <c r="X926" s="6" t="n">
        <v>998</v>
      </c>
      <c r="Y926" s="7" t="n">
        <v>0.2720641867250182</v>
      </c>
      <c r="Z926" s="7" t="n">
        <v>0.4277522935779816</v>
      </c>
      <c r="AA926" s="7" t="n">
        <v>0.0627279358132749</v>
      </c>
      <c r="AB926" s="7" t="n">
        <v>0.1180507892930679</v>
      </c>
      <c r="AC926" s="7">
        <f>IFERROR(J926-G926,"")</f>
        <v/>
      </c>
      <c r="AD926" s="7">
        <f>IFERROR(O926-L926,"")</f>
        <v/>
      </c>
      <c r="AE926" s="7">
        <f>IFERROR(T926-Q926,"")</f>
        <v/>
      </c>
      <c r="AF926" s="7">
        <f>IFERROR(Y926-V926,"")</f>
        <v/>
      </c>
    </row>
    <row r="927">
      <c r="A927" t="inlineStr">
        <is>
          <t>brisc2025_train_04746_pi_sa_t1.jpg</t>
        </is>
      </c>
      <c r="B927" t="inlineStr">
        <is>
          <t>train</t>
        </is>
      </c>
      <c r="C927" t="inlineStr">
        <is>
          <t>Pituitary</t>
        </is>
      </c>
      <c r="D927" t="inlineStr">
        <is>
          <t>Sagittal</t>
        </is>
      </c>
      <c r="E927" s="6" t="n">
        <v>468</v>
      </c>
      <c r="F927" s="11" t="n">
        <v>9.210000000000001</v>
      </c>
      <c r="G927" s="7" t="n">
        <v>0.3226495726495726</v>
      </c>
      <c r="H927" s="6" t="n">
        <v>116</v>
      </c>
      <c r="I927" s="6" t="n">
        <v>352</v>
      </c>
      <c r="J927" s="7" t="n">
        <v>0.2478632478632478</v>
      </c>
      <c r="K927" s="7" t="n">
        <v>0.3972602739726027</v>
      </c>
      <c r="L927" s="7" t="n">
        <v>0.2222222222222222</v>
      </c>
      <c r="M927" s="6" t="n">
        <v>103</v>
      </c>
      <c r="N927" s="6" t="n">
        <v>365</v>
      </c>
      <c r="O927" s="7" t="n">
        <v>0.22008547008547</v>
      </c>
      <c r="P927" s="7" t="n">
        <v>0.3607705779334501</v>
      </c>
      <c r="Q927" s="7" t="n">
        <v>1</v>
      </c>
      <c r="R927" s="6" t="n">
        <v>468</v>
      </c>
      <c r="S927" s="6" t="n">
        <v>0</v>
      </c>
      <c r="T927" s="7" t="n">
        <v>1</v>
      </c>
      <c r="U927" s="7" t="n">
        <v>0.0057173223873485</v>
      </c>
      <c r="V927" s="7" t="n">
        <v>0.7777777777777778</v>
      </c>
      <c r="W927" s="6" t="n">
        <v>379</v>
      </c>
      <c r="X927" s="6" t="n">
        <v>89</v>
      </c>
      <c r="Y927" s="7" t="n">
        <v>0.8098290598290598</v>
      </c>
      <c r="Z927" s="7" t="n">
        <v>0.8938679245283019</v>
      </c>
      <c r="AA927" s="7" t="n">
        <v>0.3183760683760683</v>
      </c>
      <c r="AB927" s="7" t="n">
        <v>0.4829821717990275</v>
      </c>
      <c r="AC927" s="7">
        <f>IFERROR(J927-G927,"")</f>
        <v/>
      </c>
      <c r="AD927" s="7">
        <f>IFERROR(O927-L927,"")</f>
        <v/>
      </c>
      <c r="AE927" s="7">
        <f>IFERROR(T927-Q927,"")</f>
        <v/>
      </c>
      <c r="AF927" s="7">
        <f>IFERROR(Y927-V927,"")</f>
        <v/>
      </c>
    </row>
    <row r="928">
      <c r="A928" t="inlineStr">
        <is>
          <t>brisc2025_train_04747_pi_sa_t1.jpg</t>
        </is>
      </c>
      <c r="B928" t="inlineStr">
        <is>
          <t>train</t>
        </is>
      </c>
      <c r="C928" t="inlineStr">
        <is>
          <t>Pituitary</t>
        </is>
      </c>
      <c r="D928" t="inlineStr">
        <is>
          <t>Sagittal</t>
        </is>
      </c>
      <c r="E928" s="6" t="n">
        <v>685</v>
      </c>
      <c r="F928" s="11" t="n">
        <v>175.38</v>
      </c>
      <c r="G928" s="7" t="n">
        <v>0.2160583941605839</v>
      </c>
      <c r="H928" s="6" t="n">
        <v>87</v>
      </c>
      <c r="I928" s="6" t="n">
        <v>598</v>
      </c>
      <c r="J928" s="7" t="n">
        <v>0.1270072992700729</v>
      </c>
      <c r="K928" s="7" t="n">
        <v>0.2253886010362694</v>
      </c>
      <c r="L928" s="7" t="n">
        <v>0.2364963503649635</v>
      </c>
      <c r="M928" s="6" t="n">
        <v>162</v>
      </c>
      <c r="N928" s="6" t="n">
        <v>523</v>
      </c>
      <c r="O928" s="7" t="n">
        <v>0.2364963503649635</v>
      </c>
      <c r="P928" s="7" t="n">
        <v>0.3825265643447462</v>
      </c>
      <c r="Q928" s="7" t="n">
        <v>0.2394160583941605</v>
      </c>
      <c r="R928" s="6" t="n">
        <v>162</v>
      </c>
      <c r="S928" s="6" t="n">
        <v>523</v>
      </c>
      <c r="T928" s="7" t="n">
        <v>0.2364963503649635</v>
      </c>
      <c r="U928" s="7" t="n">
        <v>0.3825265643447462</v>
      </c>
      <c r="V928" s="7" t="n">
        <v>0.3021897810218978</v>
      </c>
      <c r="W928" s="6" t="n">
        <v>209</v>
      </c>
      <c r="X928" s="6" t="n">
        <v>476</v>
      </c>
      <c r="Y928" s="7" t="n">
        <v>0.3051094890510949</v>
      </c>
      <c r="Z928" s="7" t="n">
        <v>0.4675615212527964</v>
      </c>
      <c r="AA928" s="7" t="n">
        <v>0.1357664233576642</v>
      </c>
      <c r="AB928" s="7" t="n">
        <v>0.2390745501285347</v>
      </c>
      <c r="AC928" s="7">
        <f>IFERROR(J928-G928,"")</f>
        <v/>
      </c>
      <c r="AD928" s="7">
        <f>IFERROR(O928-L928,"")</f>
        <v/>
      </c>
      <c r="AE928" s="7">
        <f>IFERROR(T928-Q928,"")</f>
        <v/>
      </c>
      <c r="AF928" s="7">
        <f>IFERROR(Y928-V928,"")</f>
        <v/>
      </c>
    </row>
    <row r="929">
      <c r="A929" t="inlineStr">
        <is>
          <t>brisc2025_train_04766_pi_sa_t1.jpg</t>
        </is>
      </c>
      <c r="B929" t="inlineStr">
        <is>
          <t>train</t>
        </is>
      </c>
      <c r="C929" t="inlineStr">
        <is>
          <t>Pituitary</t>
        </is>
      </c>
      <c r="D929" t="inlineStr">
        <is>
          <t>Sagittal</t>
        </is>
      </c>
      <c r="E929" s="6" t="n">
        <v>5348</v>
      </c>
      <c r="F929" s="11" t="n">
        <v>35.97</v>
      </c>
      <c r="G929" s="7" t="n">
        <v>0.0046746447270007</v>
      </c>
      <c r="H929" s="6" t="n">
        <v>25</v>
      </c>
      <c r="I929" s="6" t="n">
        <v>5323</v>
      </c>
      <c r="J929" s="7" t="n">
        <v>0.0046746447270007</v>
      </c>
      <c r="K929" s="7" t="n">
        <v>0.0093057882002605</v>
      </c>
      <c r="L929" s="7" t="n">
        <v>0.0009349289454001</v>
      </c>
      <c r="M929" s="6" t="n">
        <v>5</v>
      </c>
      <c r="N929" s="6" t="n">
        <v>5343</v>
      </c>
      <c r="O929" s="7" t="n">
        <v>0.0009349289454001</v>
      </c>
      <c r="P929" s="7" t="n">
        <v>0.0018681113394358</v>
      </c>
      <c r="Q929" s="7" t="n">
        <v>0.0009349289454001</v>
      </c>
      <c r="R929" s="6" t="n">
        <v>5</v>
      </c>
      <c r="S929" s="6" t="n">
        <v>5343</v>
      </c>
      <c r="T929" s="7" t="n">
        <v>0.0009349289454001</v>
      </c>
      <c r="U929" s="7" t="n">
        <v>0.0018681113394358</v>
      </c>
      <c r="V929" s="7" t="n">
        <v>0.0009349289454001</v>
      </c>
      <c r="W929" s="6" t="n">
        <v>5</v>
      </c>
      <c r="X929" s="6" t="n">
        <v>5343</v>
      </c>
      <c r="Y929" s="7" t="n">
        <v>0.0009349289454001</v>
      </c>
      <c r="Z929" s="7" t="n">
        <v>0.0018681113394358</v>
      </c>
      <c r="AA929" s="7" t="n">
        <v>0.0046746447270007</v>
      </c>
      <c r="AB929" s="7" t="n">
        <v>0.0093057882002605</v>
      </c>
      <c r="AC929" s="7">
        <f>IFERROR(J929-G929,"")</f>
        <v/>
      </c>
      <c r="AD929" s="7">
        <f>IFERROR(O929-L929,"")</f>
        <v/>
      </c>
      <c r="AE929" s="7">
        <f>IFERROR(T929-Q929,"")</f>
        <v/>
      </c>
      <c r="AF929" s="7">
        <f>IFERROR(Y929-V929,"")</f>
        <v/>
      </c>
    </row>
    <row r="930">
      <c r="A930" t="inlineStr">
        <is>
          <t>brisc2025_train_04774_pi_sa_t1.jpg</t>
        </is>
      </c>
      <c r="B930" t="inlineStr">
        <is>
          <t>train</t>
        </is>
      </c>
      <c r="C930" t="inlineStr">
        <is>
          <t>Pituitary</t>
        </is>
      </c>
      <c r="D930" t="inlineStr">
        <is>
          <t>Sagittal</t>
        </is>
      </c>
      <c r="E930" s="6" t="n">
        <v>1666</v>
      </c>
      <c r="F930" s="11" t="n">
        <v>278.79</v>
      </c>
      <c r="G930" s="7" t="n">
        <v>0.0942376950780312</v>
      </c>
      <c r="H930" s="6" t="n">
        <v>160</v>
      </c>
      <c r="I930" s="6" t="n">
        <v>1506</v>
      </c>
      <c r="J930" s="7" t="n">
        <v>0.09603841536614641</v>
      </c>
      <c r="K930" s="7" t="n">
        <v>0.1752464403066812</v>
      </c>
      <c r="L930" s="7" t="n">
        <v>0.2490996398559423</v>
      </c>
      <c r="M930" s="6" t="n">
        <v>431</v>
      </c>
      <c r="N930" s="6" t="n">
        <v>1235</v>
      </c>
      <c r="O930" s="7" t="n">
        <v>0.258703481392557</v>
      </c>
      <c r="P930" s="7" t="n">
        <v>0.4110634239389604</v>
      </c>
      <c r="Q930" s="7" t="n">
        <v>0.6368547418967587</v>
      </c>
      <c r="R930" s="6" t="n">
        <v>1095</v>
      </c>
      <c r="S930" s="6" t="n">
        <v>571</v>
      </c>
      <c r="T930" s="7" t="n">
        <v>0.6572629051620649</v>
      </c>
      <c r="U930" s="7" t="n">
        <v>0.7931908728721477</v>
      </c>
      <c r="V930" s="7" t="n">
        <v>0.6716686674669868</v>
      </c>
      <c r="W930" s="6" t="n">
        <v>988</v>
      </c>
      <c r="X930" s="6" t="n">
        <v>678</v>
      </c>
      <c r="Y930" s="7" t="n">
        <v>0.5930372148859544</v>
      </c>
      <c r="Z930" s="7" t="n">
        <v>0.7445365486058779</v>
      </c>
      <c r="AA930" s="7" t="n">
        <v>0.0924369747899159</v>
      </c>
      <c r="AB930" s="7" t="n">
        <v>0.1692307692307692</v>
      </c>
      <c r="AC930" s="7">
        <f>IFERROR(J930-G930,"")</f>
        <v/>
      </c>
      <c r="AD930" s="7">
        <f>IFERROR(O930-L930,"")</f>
        <v/>
      </c>
      <c r="AE930" s="7">
        <f>IFERROR(T930-Q930,"")</f>
        <v/>
      </c>
      <c r="AF930" s="7">
        <f>IFERROR(Y930-V930,"")</f>
        <v/>
      </c>
    </row>
    <row r="931">
      <c r="A931" t="inlineStr">
        <is>
          <t>brisc2025_train_04796_pi_sa_t1.jpg</t>
        </is>
      </c>
      <c r="B931" t="inlineStr">
        <is>
          <t>train</t>
        </is>
      </c>
      <c r="C931" t="inlineStr">
        <is>
          <t>Pituitary</t>
        </is>
      </c>
      <c r="D931" t="inlineStr">
        <is>
          <t>Sagittal</t>
        </is>
      </c>
      <c r="E931" s="6" t="n">
        <v>3972</v>
      </c>
      <c r="F931" s="11" t="n">
        <v>291.4</v>
      </c>
      <c r="G931" s="7" t="n">
        <v>0.0186304128902316</v>
      </c>
      <c r="H931" s="6" t="n">
        <v>116</v>
      </c>
      <c r="I931" s="6" t="n">
        <v>3856</v>
      </c>
      <c r="J931" s="7" t="n">
        <v>0.0292044310171198</v>
      </c>
      <c r="K931" s="7" t="n">
        <v>0.0567514677103718</v>
      </c>
      <c r="L931" s="7" t="n">
        <v>0.0830815709969788</v>
      </c>
      <c r="M931" s="6" t="n">
        <v>348</v>
      </c>
      <c r="N931" s="6" t="n">
        <v>3624</v>
      </c>
      <c r="O931" s="7" t="n">
        <v>0.08761329305135949</v>
      </c>
      <c r="P931" s="7" t="n">
        <v>0.1611111111111111</v>
      </c>
      <c r="Q931" s="7" t="n">
        <v>0.081067472306143</v>
      </c>
      <c r="R931" s="6" t="n">
        <v>513</v>
      </c>
      <c r="S931" s="6" t="n">
        <v>3459</v>
      </c>
      <c r="T931" s="7" t="n">
        <v>0.1291540785498489</v>
      </c>
      <c r="U931" s="7" t="n">
        <v>0.22876254180602</v>
      </c>
      <c r="V931" s="7" t="n">
        <v>0.3640483383685801</v>
      </c>
      <c r="W931" s="6" t="n">
        <v>640</v>
      </c>
      <c r="X931" s="6" t="n">
        <v>3332</v>
      </c>
      <c r="Y931" s="7" t="n">
        <v>0.161127895266868</v>
      </c>
      <c r="Z931" s="7" t="n">
        <v>0.2775368603642671</v>
      </c>
      <c r="AA931" s="7" t="n">
        <v>0.0299597180261832</v>
      </c>
      <c r="AB931" s="7" t="n">
        <v>0.0581764849670007</v>
      </c>
      <c r="AC931" s="7">
        <f>IFERROR(J931-G931,"")</f>
        <v/>
      </c>
      <c r="AD931" s="7">
        <f>IFERROR(O931-L931,"")</f>
        <v/>
      </c>
      <c r="AE931" s="7">
        <f>IFERROR(T931-Q931,"")</f>
        <v/>
      </c>
      <c r="AF931" s="7">
        <f>IFERROR(Y931-V931,"")</f>
        <v/>
      </c>
    </row>
    <row r="932">
      <c r="A932" t="inlineStr">
        <is>
          <t>brisc2025_train_04797_pi_sa_t1.jpg</t>
        </is>
      </c>
      <c r="B932" t="inlineStr">
        <is>
          <t>train</t>
        </is>
      </c>
      <c r="C932" t="inlineStr">
        <is>
          <t>Pituitary</t>
        </is>
      </c>
      <c r="D932" t="inlineStr">
        <is>
          <t>Sagittal</t>
        </is>
      </c>
      <c r="E932" s="6" t="n">
        <v>3393</v>
      </c>
      <c r="F932" s="11" t="n">
        <v>294.39</v>
      </c>
      <c r="G932" s="7" t="n">
        <v>0.0179781903919834</v>
      </c>
      <c r="H932" s="6" t="n">
        <v>81</v>
      </c>
      <c r="I932" s="6" t="n">
        <v>3312</v>
      </c>
      <c r="J932" s="7" t="n">
        <v>0.0238726790450928</v>
      </c>
      <c r="K932" s="7" t="n">
        <v>0.0466321243523316</v>
      </c>
      <c r="L932" s="7" t="n">
        <v>0.5366931918656057</v>
      </c>
      <c r="M932" s="6" t="n">
        <v>88</v>
      </c>
      <c r="N932" s="6" t="n">
        <v>3305</v>
      </c>
      <c r="O932" s="7" t="n">
        <v>0.0259357500736811</v>
      </c>
      <c r="P932" s="7" t="n">
        <v>0.050560183855214</v>
      </c>
      <c r="Q932" s="7" t="n">
        <v>0.6501620984379605</v>
      </c>
      <c r="R932" s="6" t="n">
        <v>2233</v>
      </c>
      <c r="S932" s="6" t="n">
        <v>1160</v>
      </c>
      <c r="T932" s="7" t="n">
        <v>0.6581196581196581</v>
      </c>
      <c r="U932" s="7" t="n">
        <v>0.0541228367831693</v>
      </c>
      <c r="V932" s="7" t="n">
        <v>0.6539935160624816</v>
      </c>
      <c r="W932" s="6" t="n">
        <v>2238</v>
      </c>
      <c r="X932" s="6" t="n">
        <v>1155</v>
      </c>
      <c r="Y932" s="7" t="n">
        <v>0.6595932802829354</v>
      </c>
      <c r="Z932" s="7" t="n">
        <v>0.055289975912544</v>
      </c>
      <c r="AA932" s="7" t="n">
        <v>0.0120837017388741</v>
      </c>
      <c r="AB932" s="7" t="n">
        <v>0.0238788584740827</v>
      </c>
      <c r="AC932" s="7">
        <f>IFERROR(J932-G932,"")</f>
        <v/>
      </c>
      <c r="AD932" s="7">
        <f>IFERROR(O932-L932,"")</f>
        <v/>
      </c>
      <c r="AE932" s="7">
        <f>IFERROR(T932-Q932,"")</f>
        <v/>
      </c>
      <c r="AF932" s="7">
        <f>IFERROR(Y932-V932,"")</f>
        <v/>
      </c>
    </row>
    <row r="933">
      <c r="A933" t="inlineStr">
        <is>
          <t>brisc2025_train_04807_pi_sa_t1.jpg</t>
        </is>
      </c>
      <c r="B933" t="inlineStr">
        <is>
          <t>train</t>
        </is>
      </c>
      <c r="C933" t="inlineStr">
        <is>
          <t>Pituitary</t>
        </is>
      </c>
      <c r="D933" t="inlineStr">
        <is>
          <t>Sagittal</t>
        </is>
      </c>
      <c r="E933" s="6" t="n">
        <v>657</v>
      </c>
      <c r="F933" s="11" t="n">
        <v>160.09</v>
      </c>
      <c r="G933" s="7" t="n">
        <v>0.3455098934550989</v>
      </c>
      <c r="H933" s="6" t="n">
        <v>232</v>
      </c>
      <c r="I933" s="6" t="n">
        <v>425</v>
      </c>
      <c r="J933" s="7" t="n">
        <v>0.3531202435312024</v>
      </c>
      <c r="K933" s="7" t="n">
        <v>0.5219347581552306</v>
      </c>
      <c r="L933" s="7" t="n">
        <v>0.0289193302891933</v>
      </c>
      <c r="M933" s="6" t="n">
        <v>19</v>
      </c>
      <c r="N933" s="6" t="n">
        <v>638</v>
      </c>
      <c r="O933" s="7" t="n">
        <v>0.0289193302891933</v>
      </c>
      <c r="P933" s="7" t="n">
        <v>0.0562130177514792</v>
      </c>
      <c r="Q933" s="7" t="n">
        <v>0.1628614916286149</v>
      </c>
      <c r="R933" s="6" t="n">
        <v>107</v>
      </c>
      <c r="S933" s="6" t="n">
        <v>550</v>
      </c>
      <c r="T933" s="7" t="n">
        <v>0.1628614916286149</v>
      </c>
      <c r="U933" s="7" t="n">
        <v>0.2801047120418848</v>
      </c>
      <c r="V933" s="7" t="n">
        <v>0.1659056316590563</v>
      </c>
      <c r="W933" s="6" t="n">
        <v>118</v>
      </c>
      <c r="X933" s="6" t="n">
        <v>539</v>
      </c>
      <c r="Y933" s="7" t="n">
        <v>0.1796042617960426</v>
      </c>
      <c r="Z933" s="7" t="n">
        <v>0.304516129032258</v>
      </c>
      <c r="AA933" s="7" t="n">
        <v>0.3409436834094368</v>
      </c>
      <c r="AB933" s="7" t="n">
        <v>0.5085130533484676</v>
      </c>
      <c r="AC933" s="7">
        <f>IFERROR(J933-G933,"")</f>
        <v/>
      </c>
      <c r="AD933" s="7">
        <f>IFERROR(O933-L933,"")</f>
        <v/>
      </c>
      <c r="AE933" s="7">
        <f>IFERROR(T933-Q933,"")</f>
        <v/>
      </c>
      <c r="AF933" s="7">
        <f>IFERROR(Y933-V933,"")</f>
        <v/>
      </c>
    </row>
    <row r="934">
      <c r="A934" t="inlineStr">
        <is>
          <t>brisc2025_train_04809_pi_sa_t1.jpg</t>
        </is>
      </c>
      <c r="B934" t="inlineStr">
        <is>
          <t>train</t>
        </is>
      </c>
      <c r="C934" t="inlineStr">
        <is>
          <t>Pituitary</t>
        </is>
      </c>
      <c r="D934" t="inlineStr">
        <is>
          <t>Sagittal</t>
        </is>
      </c>
      <c r="E934" s="6" t="n">
        <v>843</v>
      </c>
      <c r="F934" s="11" t="n">
        <v>66.28</v>
      </c>
      <c r="G934" s="7" t="n">
        <v>0.2526690391459075</v>
      </c>
      <c r="H934" s="6" t="n">
        <v>220</v>
      </c>
      <c r="I934" s="6" t="n">
        <v>623</v>
      </c>
      <c r="J934" s="7" t="n">
        <v>0.2609727164887307</v>
      </c>
      <c r="K934" s="7" t="n">
        <v>0.4139228598306679</v>
      </c>
      <c r="L934" s="7" t="n">
        <v>0.0249110320284697</v>
      </c>
      <c r="M934" s="6" t="n">
        <v>21</v>
      </c>
      <c r="N934" s="6" t="n">
        <v>822</v>
      </c>
      <c r="O934" s="7" t="n">
        <v>0.0249110320284697</v>
      </c>
      <c r="P934" s="7" t="n">
        <v>0.0486111111111111</v>
      </c>
      <c r="Q934" s="7" t="n">
        <v>0.0059311981020166</v>
      </c>
      <c r="R934" s="6" t="n">
        <v>5</v>
      </c>
      <c r="S934" s="6" t="n">
        <v>838</v>
      </c>
      <c r="T934" s="7" t="n">
        <v>0.0059311981020166</v>
      </c>
      <c r="U934" s="7" t="n">
        <v>0.0117924528301886</v>
      </c>
      <c r="V934" s="7" t="n">
        <v>0.066429418742586</v>
      </c>
      <c r="W934" s="6" t="n">
        <v>47</v>
      </c>
      <c r="X934" s="6" t="n">
        <v>796</v>
      </c>
      <c r="Y934" s="7" t="n">
        <v>0.0557532621589561</v>
      </c>
      <c r="Z934" s="7" t="n">
        <v>0.1056179775280898</v>
      </c>
      <c r="AA934" s="7" t="n">
        <v>0.2609727164887307</v>
      </c>
      <c r="AB934" s="7" t="n">
        <v>0.4139228598306679</v>
      </c>
      <c r="AC934" s="7">
        <f>IFERROR(J934-G934,"")</f>
        <v/>
      </c>
      <c r="AD934" s="7">
        <f>IFERROR(O934-L934,"")</f>
        <v/>
      </c>
      <c r="AE934" s="7">
        <f>IFERROR(T934-Q934,"")</f>
        <v/>
      </c>
      <c r="AF934" s="7">
        <f>IFERROR(Y934-V934,"")</f>
        <v/>
      </c>
    </row>
    <row r="935">
      <c r="A935" t="inlineStr">
        <is>
          <t>brisc2025_train_04812_pi_sa_t1.jpg</t>
        </is>
      </c>
      <c r="B935" t="inlineStr">
        <is>
          <t>train</t>
        </is>
      </c>
      <c r="C935" t="inlineStr">
        <is>
          <t>Pituitary</t>
        </is>
      </c>
      <c r="D935" t="inlineStr">
        <is>
          <t>Sagittal</t>
        </is>
      </c>
      <c r="E935" s="6" t="n">
        <v>802</v>
      </c>
      <c r="F935" s="11" t="n">
        <v>14.4</v>
      </c>
      <c r="G935" s="7" t="n">
        <v>0.3478802992518703</v>
      </c>
      <c r="H935" s="6" t="n">
        <v>284</v>
      </c>
      <c r="I935" s="6" t="n">
        <v>518</v>
      </c>
      <c r="J935" s="7" t="n">
        <v>0.3541147132169576</v>
      </c>
      <c r="K935" s="7" t="n">
        <v>0.5225390984360626</v>
      </c>
      <c r="L935" s="7" t="n">
        <v>0.1745635910224439</v>
      </c>
      <c r="M935" s="6" t="n">
        <v>151</v>
      </c>
      <c r="N935" s="6" t="n">
        <v>651</v>
      </c>
      <c r="O935" s="7" t="n">
        <v>0.1882793017456359</v>
      </c>
      <c r="P935" s="7" t="n">
        <v>0.316894018887723</v>
      </c>
      <c r="Q935" s="7" t="n">
        <v>0.0062344139650872</v>
      </c>
      <c r="R935" s="6" t="n">
        <v>5</v>
      </c>
      <c r="S935" s="6" t="n">
        <v>797</v>
      </c>
      <c r="T935" s="7" t="n">
        <v>0.0062344139650872</v>
      </c>
      <c r="U935" s="7" t="n">
        <v>0.0123915737298636</v>
      </c>
      <c r="V935" s="7" t="n">
        <v>0.2817955112219451</v>
      </c>
      <c r="W935" s="6" t="n">
        <v>228</v>
      </c>
      <c r="X935" s="6" t="n">
        <v>574</v>
      </c>
      <c r="Y935" s="7" t="n">
        <v>0.28428927680798</v>
      </c>
      <c r="Z935" s="7" t="n">
        <v>0.4427184466019417</v>
      </c>
      <c r="AA935" s="7" t="n">
        <v>0.3516209476309227</v>
      </c>
      <c r="AB935" s="7" t="n">
        <v>0.5198156682027649</v>
      </c>
      <c r="AC935" s="7">
        <f>IFERROR(J935-G935,"")</f>
        <v/>
      </c>
      <c r="AD935" s="7">
        <f>IFERROR(O935-L935,"")</f>
        <v/>
      </c>
      <c r="AE935" s="7">
        <f>IFERROR(T935-Q935,"")</f>
        <v/>
      </c>
      <c r="AF935" s="7">
        <f>IFERROR(Y935-V935,"")</f>
        <v/>
      </c>
    </row>
    <row r="936">
      <c r="A936" t="inlineStr">
        <is>
          <t>brisc2025_train_04817_pi_sa_t1.jpg</t>
        </is>
      </c>
      <c r="B936" t="inlineStr">
        <is>
          <t>train</t>
        </is>
      </c>
      <c r="C936" t="inlineStr">
        <is>
          <t>Pituitary</t>
        </is>
      </c>
      <c r="D936" t="inlineStr">
        <is>
          <t>Sagittal</t>
        </is>
      </c>
      <c r="E936" s="6" t="n">
        <v>1657</v>
      </c>
      <c r="F936" s="11" t="n">
        <v>255.17</v>
      </c>
      <c r="G936" s="7" t="n">
        <v>0.1225105612552806</v>
      </c>
      <c r="H936" s="6" t="n">
        <v>222</v>
      </c>
      <c r="I936" s="6" t="n">
        <v>1435</v>
      </c>
      <c r="J936" s="7" t="n">
        <v>0.1339770669885334</v>
      </c>
      <c r="K936" s="7" t="n">
        <v>0.2362959020755721</v>
      </c>
      <c r="L936" s="7" t="n">
        <v>0.0030175015087507</v>
      </c>
      <c r="M936" s="6" t="n">
        <v>5</v>
      </c>
      <c r="N936" s="6" t="n">
        <v>1652</v>
      </c>
      <c r="O936" s="7" t="n">
        <v>0.0030175015087507</v>
      </c>
      <c r="P936" s="7" t="n">
        <v>0.0060168471720818</v>
      </c>
      <c r="Q936" s="7" t="n">
        <v>0.0030175015087507</v>
      </c>
      <c r="R936" s="6" t="n">
        <v>5</v>
      </c>
      <c r="S936" s="6" t="n">
        <v>1652</v>
      </c>
      <c r="T936" s="7" t="n">
        <v>0.0030175015087507</v>
      </c>
      <c r="U936" s="7" t="n">
        <v>0.0060168471720818</v>
      </c>
      <c r="V936" s="7" t="n">
        <v>0.0030175015087507</v>
      </c>
      <c r="W936" s="6" t="n">
        <v>5</v>
      </c>
      <c r="X936" s="6" t="n">
        <v>1652</v>
      </c>
      <c r="Y936" s="7" t="n">
        <v>0.0030175015087507</v>
      </c>
      <c r="Z936" s="7" t="n">
        <v>0.0060168471720818</v>
      </c>
      <c r="AA936" s="7" t="n">
        <v>0.1056125528062764</v>
      </c>
      <c r="AB936" s="7" t="n">
        <v>0.1910480349344978</v>
      </c>
      <c r="AC936" s="7">
        <f>IFERROR(J936-G936,"")</f>
        <v/>
      </c>
      <c r="AD936" s="7">
        <f>IFERROR(O936-L936,"")</f>
        <v/>
      </c>
      <c r="AE936" s="7">
        <f>IFERROR(T936-Q936,"")</f>
        <v/>
      </c>
      <c r="AF936" s="7">
        <f>IFERROR(Y936-V936,"")</f>
        <v/>
      </c>
    </row>
    <row r="937">
      <c r="A937" t="inlineStr">
        <is>
          <t>brisc2025_train_04830_pi_sa_t1.jpg</t>
        </is>
      </c>
      <c r="B937" t="inlineStr">
        <is>
          <t>train</t>
        </is>
      </c>
      <c r="C937" t="inlineStr">
        <is>
          <t>Pituitary</t>
        </is>
      </c>
      <c r="D937" t="inlineStr">
        <is>
          <t>Sagittal</t>
        </is>
      </c>
      <c r="E937" s="6" t="n">
        <v>1208</v>
      </c>
      <c r="F937" s="11" t="n">
        <v>147.56</v>
      </c>
      <c r="G937" s="7" t="n">
        <v>0.2458609271523179</v>
      </c>
      <c r="H937" s="6" t="n">
        <v>321</v>
      </c>
      <c r="I937" s="6" t="n">
        <v>887</v>
      </c>
      <c r="J937" s="7" t="n">
        <v>0.265728476821192</v>
      </c>
      <c r="K937" s="7" t="n">
        <v>0.4198822759973839</v>
      </c>
      <c r="L937" s="7" t="n">
        <v>0.2061258278145695</v>
      </c>
      <c r="M937" s="6" t="n">
        <v>252</v>
      </c>
      <c r="N937" s="6" t="n">
        <v>956</v>
      </c>
      <c r="O937" s="7" t="n">
        <v>0.2086092715231788</v>
      </c>
      <c r="P937" s="7" t="n">
        <v>0.3452054794520548</v>
      </c>
      <c r="Q937" s="7" t="n">
        <v>0.2259933774834437</v>
      </c>
      <c r="R937" s="6" t="n">
        <v>254</v>
      </c>
      <c r="S937" s="6" t="n">
        <v>954</v>
      </c>
      <c r="T937" s="7" t="n">
        <v>0.2102649006622516</v>
      </c>
      <c r="U937" s="7" t="n">
        <v>0.347469220246238</v>
      </c>
      <c r="V937" s="7" t="n">
        <v>0.2367549668874172</v>
      </c>
      <c r="W937" s="6" t="n">
        <v>288</v>
      </c>
      <c r="X937" s="6" t="n">
        <v>920</v>
      </c>
      <c r="Y937" s="7" t="n">
        <v>0.23841059602649</v>
      </c>
      <c r="Z937" s="7" t="n">
        <v>0.3850267379679144</v>
      </c>
      <c r="AA937" s="7" t="n">
        <v>0.2781456953642384</v>
      </c>
      <c r="AB937" s="7" t="n">
        <v>0.4352331606217616</v>
      </c>
      <c r="AC937" s="7">
        <f>IFERROR(J937-G937,"")</f>
        <v/>
      </c>
      <c r="AD937" s="7">
        <f>IFERROR(O937-L937,"")</f>
        <v/>
      </c>
      <c r="AE937" s="7">
        <f>IFERROR(T937-Q937,"")</f>
        <v/>
      </c>
      <c r="AF937" s="7">
        <f>IFERROR(Y937-V937,"")</f>
        <v/>
      </c>
    </row>
    <row r="938">
      <c r="A938" t="inlineStr">
        <is>
          <t>brisc2025_train_04831_pi_sa_t1.jpg</t>
        </is>
      </c>
      <c r="B938" t="inlineStr">
        <is>
          <t>train</t>
        </is>
      </c>
      <c r="C938" t="inlineStr">
        <is>
          <t>Pituitary</t>
        </is>
      </c>
      <c r="D938" t="inlineStr">
        <is>
          <t>Sagittal</t>
        </is>
      </c>
      <c r="E938" s="6" t="n">
        <v>1301</v>
      </c>
      <c r="F938" s="11" t="n">
        <v>160.3</v>
      </c>
      <c r="G938" s="7" t="n">
        <v>0.1637202152190622</v>
      </c>
      <c r="H938" s="6" t="n">
        <v>197</v>
      </c>
      <c r="I938" s="6" t="n">
        <v>1104</v>
      </c>
      <c r="J938" s="7" t="n">
        <v>0.1514219830899308</v>
      </c>
      <c r="K938" s="7" t="n">
        <v>0.2630173564753004</v>
      </c>
      <c r="L938" s="7" t="n">
        <v>0.1060722521137586</v>
      </c>
      <c r="M938" s="6" t="n">
        <v>147</v>
      </c>
      <c r="N938" s="6" t="n">
        <v>1154</v>
      </c>
      <c r="O938" s="7" t="n">
        <v>0.112990007686395</v>
      </c>
      <c r="P938" s="7" t="n">
        <v>0.2030386740331491</v>
      </c>
      <c r="Q938" s="7" t="n">
        <v>0.6164488854727133</v>
      </c>
      <c r="R938" s="6" t="n">
        <v>899</v>
      </c>
      <c r="S938" s="6" t="n">
        <v>402</v>
      </c>
      <c r="T938" s="7" t="n">
        <v>0.6910069177555727</v>
      </c>
      <c r="U938" s="7" t="n">
        <v>0.6262626262626263</v>
      </c>
      <c r="V938" s="7" t="n">
        <v>0.579554189085319</v>
      </c>
      <c r="W938" s="6" t="n">
        <v>887</v>
      </c>
      <c r="X938" s="6" t="n">
        <v>414</v>
      </c>
      <c r="Y938" s="7" t="n">
        <v>0.681783243658724</v>
      </c>
      <c r="Z938" s="7" t="n">
        <v>0.6224561403508772</v>
      </c>
      <c r="AA938" s="7" t="n">
        <v>0.1606456571867794</v>
      </c>
      <c r="AB938" s="7" t="n">
        <v>0.2768211920529801</v>
      </c>
      <c r="AC938" s="7">
        <f>IFERROR(J938-G938,"")</f>
        <v/>
      </c>
      <c r="AD938" s="7">
        <f>IFERROR(O938-L938,"")</f>
        <v/>
      </c>
      <c r="AE938" s="7">
        <f>IFERROR(T938-Q938,"")</f>
        <v/>
      </c>
      <c r="AF938" s="7">
        <f>IFERROR(Y938-V938,"")</f>
        <v/>
      </c>
    </row>
    <row r="939">
      <c r="A939" t="inlineStr">
        <is>
          <t>brisc2025_train_04833_pi_sa_t1.jpg</t>
        </is>
      </c>
      <c r="B939" t="inlineStr">
        <is>
          <t>train</t>
        </is>
      </c>
      <c r="C939" t="inlineStr">
        <is>
          <t>Pituitary</t>
        </is>
      </c>
      <c r="D939" t="inlineStr">
        <is>
          <t>Sagittal</t>
        </is>
      </c>
      <c r="E939" s="6" t="n">
        <v>1673</v>
      </c>
      <c r="F939" s="11" t="n">
        <v>65.66</v>
      </c>
      <c r="G939" s="7" t="n">
        <v>0.1470412432755529</v>
      </c>
      <c r="H939" s="6" t="n">
        <v>246</v>
      </c>
      <c r="I939" s="6" t="n">
        <v>1427</v>
      </c>
      <c r="J939" s="7" t="n">
        <v>0.1470412432755529</v>
      </c>
      <c r="K939" s="7" t="n">
        <v>0.2563835330901511</v>
      </c>
      <c r="L939" s="7" t="n">
        <v>0.031679617453676</v>
      </c>
      <c r="M939" s="6" t="n">
        <v>62</v>
      </c>
      <c r="N939" s="6" t="n">
        <v>1611</v>
      </c>
      <c r="O939" s="7" t="n">
        <v>0.0370591751344889</v>
      </c>
      <c r="P939" s="7" t="n">
        <v>0.0714697406340057</v>
      </c>
      <c r="Q939" s="7" t="n">
        <v>0.6252241482367006</v>
      </c>
      <c r="R939" s="6" t="n">
        <v>1033</v>
      </c>
      <c r="S939" s="6" t="n">
        <v>640</v>
      </c>
      <c r="T939" s="7" t="n">
        <v>0.6174536760310819</v>
      </c>
      <c r="U939" s="7" t="n">
        <v>0.7612380250552689</v>
      </c>
      <c r="V939" s="7" t="n">
        <v>0.7746563060370592</v>
      </c>
      <c r="W939" s="6" t="n">
        <v>1331</v>
      </c>
      <c r="X939" s="6" t="n">
        <v>342</v>
      </c>
      <c r="Y939" s="7" t="n">
        <v>0.7955768081291094</v>
      </c>
      <c r="Z939" s="7" t="n">
        <v>0.7297149122807017</v>
      </c>
      <c r="AA939" s="7" t="n">
        <v>0.1470412432755529</v>
      </c>
      <c r="AB939" s="7" t="n">
        <v>0.2563835330901511</v>
      </c>
      <c r="AC939" s="7">
        <f>IFERROR(J939-G939,"")</f>
        <v/>
      </c>
      <c r="AD939" s="7">
        <f>IFERROR(O939-L939,"")</f>
        <v/>
      </c>
      <c r="AE939" s="7">
        <f>IFERROR(T939-Q939,"")</f>
        <v/>
      </c>
      <c r="AF939" s="7">
        <f>IFERROR(Y939-V939,"")</f>
        <v/>
      </c>
    </row>
    <row r="940">
      <c r="A940" t="inlineStr">
        <is>
          <t>brisc2025_train_04842_pi_sa_t1.jpg</t>
        </is>
      </c>
      <c r="B940" t="inlineStr">
        <is>
          <t>train</t>
        </is>
      </c>
      <c r="C940" t="inlineStr">
        <is>
          <t>Pituitary</t>
        </is>
      </c>
      <c r="D940" t="inlineStr">
        <is>
          <t>Sagittal</t>
        </is>
      </c>
      <c r="E940" s="6" t="n">
        <v>827</v>
      </c>
      <c r="F940" s="11" t="n">
        <v>176.19</v>
      </c>
      <c r="G940" s="7" t="n">
        <v>0.030229746070133</v>
      </c>
      <c r="H940" s="6" t="n">
        <v>25</v>
      </c>
      <c r="I940" s="6" t="n">
        <v>802</v>
      </c>
      <c r="J940" s="7" t="n">
        <v>0.030229746070133</v>
      </c>
      <c r="K940" s="7" t="n">
        <v>0.0586854460093896</v>
      </c>
      <c r="L940" s="7" t="n">
        <v>0.0060459492140266</v>
      </c>
      <c r="M940" s="6" t="n">
        <v>5</v>
      </c>
      <c r="N940" s="6" t="n">
        <v>822</v>
      </c>
      <c r="O940" s="7" t="n">
        <v>0.0060459492140266</v>
      </c>
      <c r="P940" s="7" t="n">
        <v>0.0120192307692307</v>
      </c>
      <c r="Q940" s="7" t="n">
        <v>0.0060459492140266</v>
      </c>
      <c r="R940" s="6" t="n">
        <v>5</v>
      </c>
      <c r="S940" s="6" t="n">
        <v>822</v>
      </c>
      <c r="T940" s="7" t="n">
        <v>0.0060459492140266</v>
      </c>
      <c r="U940" s="7" t="n">
        <v>0.0120192307692307</v>
      </c>
      <c r="V940" s="7" t="n">
        <v>0.0060459492140266</v>
      </c>
      <c r="W940" s="6" t="n">
        <v>5</v>
      </c>
      <c r="X940" s="6" t="n">
        <v>822</v>
      </c>
      <c r="Y940" s="7" t="n">
        <v>0.0060459492140266</v>
      </c>
      <c r="Z940" s="7" t="n">
        <v>0.0120192307692307</v>
      </c>
      <c r="AA940" s="7" t="n">
        <v>0.030229746070133</v>
      </c>
      <c r="AB940" s="7" t="n">
        <v>0.0586854460093896</v>
      </c>
      <c r="AC940" s="7">
        <f>IFERROR(J940-G940,"")</f>
        <v/>
      </c>
      <c r="AD940" s="7">
        <f>IFERROR(O940-L940,"")</f>
        <v/>
      </c>
      <c r="AE940" s="7">
        <f>IFERROR(T940-Q940,"")</f>
        <v/>
      </c>
      <c r="AF940" s="7">
        <f>IFERROR(Y940-V940,"")</f>
        <v/>
      </c>
    </row>
    <row r="941">
      <c r="A941" t="inlineStr">
        <is>
          <t>brisc2025_train_04845_pi_sa_t1.jpg</t>
        </is>
      </c>
      <c r="B941" t="inlineStr">
        <is>
          <t>train</t>
        </is>
      </c>
      <c r="C941" t="inlineStr">
        <is>
          <t>Pituitary</t>
        </is>
      </c>
      <c r="D941" t="inlineStr">
        <is>
          <t>Sagittal</t>
        </is>
      </c>
      <c r="E941" s="6" t="n">
        <v>3540</v>
      </c>
      <c r="F941" s="11" t="n">
        <v>171.41</v>
      </c>
      <c r="G941" s="7" t="n">
        <v>0.0175141242937853</v>
      </c>
      <c r="H941" s="6" t="n">
        <v>67</v>
      </c>
      <c r="I941" s="6" t="n">
        <v>3473</v>
      </c>
      <c r="J941" s="7" t="n">
        <v>0.0189265536723163</v>
      </c>
      <c r="K941" s="7" t="n">
        <v>0.0371499861380648</v>
      </c>
      <c r="L941" s="7" t="n">
        <v>0.1875706214689265</v>
      </c>
      <c r="M941" s="6" t="n">
        <v>719</v>
      </c>
      <c r="N941" s="6" t="n">
        <v>2821</v>
      </c>
      <c r="O941" s="7" t="n">
        <v>0.2031073446327683</v>
      </c>
      <c r="P941" s="7" t="n">
        <v>0.33763794317915</v>
      </c>
      <c r="Q941" s="7" t="n">
        <v>0.8593220338983051</v>
      </c>
      <c r="R941" s="6" t="n">
        <v>3016</v>
      </c>
      <c r="S941" s="6" t="n">
        <v>524</v>
      </c>
      <c r="T941" s="7" t="n">
        <v>0.8519774011299435</v>
      </c>
      <c r="U941" s="7" t="n">
        <v>0.9197926197011284</v>
      </c>
      <c r="V941" s="7" t="n">
        <v>0.8601694915254238</v>
      </c>
      <c r="W941" s="6" t="n">
        <v>3070</v>
      </c>
      <c r="X941" s="6" t="n">
        <v>470</v>
      </c>
      <c r="Y941" s="7" t="n">
        <v>0.867231638418079</v>
      </c>
      <c r="Z941" s="7" t="n">
        <v>0.9286146400483968</v>
      </c>
      <c r="AA941" s="7" t="n">
        <v>0.017231638418079</v>
      </c>
      <c r="AB941" s="7" t="n">
        <v>0.0338794779227992</v>
      </c>
      <c r="AC941" s="7">
        <f>IFERROR(J941-G941,"")</f>
        <v/>
      </c>
      <c r="AD941" s="7">
        <f>IFERROR(O941-L941,"")</f>
        <v/>
      </c>
      <c r="AE941" s="7">
        <f>IFERROR(T941-Q941,"")</f>
        <v/>
      </c>
      <c r="AF941" s="7">
        <f>IFERROR(Y941-V941,"")</f>
        <v/>
      </c>
    </row>
    <row r="942">
      <c r="A942" t="inlineStr">
        <is>
          <t>brisc2025_train_04852_pi_sa_t1.jpg</t>
        </is>
      </c>
      <c r="B942" t="inlineStr">
        <is>
          <t>train</t>
        </is>
      </c>
      <c r="C942" t="inlineStr">
        <is>
          <t>Pituitary</t>
        </is>
      </c>
      <c r="D942" t="inlineStr">
        <is>
          <t>Sagittal</t>
        </is>
      </c>
      <c r="E942" s="6" t="n">
        <v>1862</v>
      </c>
      <c r="F942" s="11" t="n">
        <v>155.11</v>
      </c>
      <c r="G942" s="7" t="n">
        <v>0.029001074113856</v>
      </c>
      <c r="H942" s="6" t="n">
        <v>54</v>
      </c>
      <c r="I942" s="6" t="n">
        <v>1808</v>
      </c>
      <c r="J942" s="7" t="n">
        <v>0.029001074113856</v>
      </c>
      <c r="K942" s="7" t="n">
        <v>0.0563674321503131</v>
      </c>
      <c r="L942" s="7" t="n">
        <v>0.5859291084854995</v>
      </c>
      <c r="M942" s="6" t="n">
        <v>1035</v>
      </c>
      <c r="N942" s="6" t="n">
        <v>827</v>
      </c>
      <c r="O942" s="7" t="n">
        <v>0.5558539205155747</v>
      </c>
      <c r="P942" s="7" t="n">
        <v>0.7140393239047947</v>
      </c>
      <c r="Q942" s="7" t="n">
        <v>0.6530612244897959</v>
      </c>
      <c r="R942" s="6" t="n">
        <v>1208</v>
      </c>
      <c r="S942" s="6" t="n">
        <v>654</v>
      </c>
      <c r="T942" s="7" t="n">
        <v>0.6487647690655209</v>
      </c>
      <c r="U942" s="7" t="n">
        <v>0.7862024080702896</v>
      </c>
      <c r="V942" s="7" t="n">
        <v>0.6557465091299678</v>
      </c>
      <c r="W942" s="6" t="n">
        <v>1213</v>
      </c>
      <c r="X942" s="6" t="n">
        <v>649</v>
      </c>
      <c r="Y942" s="7" t="n">
        <v>0.6514500537056928</v>
      </c>
      <c r="Z942" s="7" t="n">
        <v>0.7884302892427689</v>
      </c>
      <c r="AA942" s="7" t="n">
        <v>0.0338345864661654</v>
      </c>
      <c r="AB942" s="7" t="n">
        <v>0.0654545454545454</v>
      </c>
      <c r="AC942" s="7">
        <f>IFERROR(J942-G942,"")</f>
        <v/>
      </c>
      <c r="AD942" s="7">
        <f>IFERROR(O942-L942,"")</f>
        <v/>
      </c>
      <c r="AE942" s="7">
        <f>IFERROR(T942-Q942,"")</f>
        <v/>
      </c>
      <c r="AF942" s="7">
        <f>IFERROR(Y942-V942,"")</f>
        <v/>
      </c>
    </row>
    <row r="943">
      <c r="A943" t="inlineStr">
        <is>
          <t>brisc2025_train_04862_pi_sa_t1.jpg</t>
        </is>
      </c>
      <c r="B943" t="inlineStr">
        <is>
          <t>train</t>
        </is>
      </c>
      <c r="C943" t="inlineStr">
        <is>
          <t>Pituitary</t>
        </is>
      </c>
      <c r="D943" t="inlineStr">
        <is>
          <t>Sagittal</t>
        </is>
      </c>
      <c r="E943" s="6" t="n">
        <v>935</v>
      </c>
      <c r="F943" s="11" t="n">
        <v>79.54000000000001</v>
      </c>
      <c r="G943" s="7" t="n">
        <v>0.0267379679144385</v>
      </c>
      <c r="H943" s="6" t="n">
        <v>25</v>
      </c>
      <c r="I943" s="6" t="n">
        <v>910</v>
      </c>
      <c r="J943" s="7" t="n">
        <v>0.0267379679144385</v>
      </c>
      <c r="K943" s="7" t="n">
        <v>0.0520833333333333</v>
      </c>
      <c r="L943" s="7" t="n">
        <v>0.0053475935828877</v>
      </c>
      <c r="M943" s="6" t="n">
        <v>5</v>
      </c>
      <c r="N943" s="6" t="n">
        <v>930</v>
      </c>
      <c r="O943" s="7" t="n">
        <v>0.0053475935828877</v>
      </c>
      <c r="P943" s="7" t="n">
        <v>0.0106382978723404</v>
      </c>
      <c r="Q943" s="7" t="n">
        <v>0.0053475935828877</v>
      </c>
      <c r="R943" s="6" t="n">
        <v>5</v>
      </c>
      <c r="S943" s="6" t="n">
        <v>930</v>
      </c>
      <c r="T943" s="7" t="n">
        <v>0.0053475935828877</v>
      </c>
      <c r="U943" s="7" t="n">
        <v>0.0106382978723404</v>
      </c>
      <c r="V943" s="7" t="n">
        <v>0.0053475935828877</v>
      </c>
      <c r="W943" s="6" t="n">
        <v>5</v>
      </c>
      <c r="X943" s="6" t="n">
        <v>930</v>
      </c>
      <c r="Y943" s="7" t="n">
        <v>0.0053475935828877</v>
      </c>
      <c r="Z943" s="7" t="n">
        <v>0.0106382978723404</v>
      </c>
      <c r="AA943" s="7" t="n">
        <v>0.0267379679144385</v>
      </c>
      <c r="AB943" s="7" t="n">
        <v>0.0520833333333333</v>
      </c>
      <c r="AC943" s="7">
        <f>IFERROR(J943-G943,"")</f>
        <v/>
      </c>
      <c r="AD943" s="7">
        <f>IFERROR(O943-L943,"")</f>
        <v/>
      </c>
      <c r="AE943" s="7">
        <f>IFERROR(T943-Q943,"")</f>
        <v/>
      </c>
      <c r="AF943" s="7">
        <f>IFERROR(Y943-V943,"")</f>
        <v/>
      </c>
    </row>
    <row r="944">
      <c r="A944" t="inlineStr">
        <is>
          <t>brisc2025_train_04872_pi_sa_t1.jpg</t>
        </is>
      </c>
      <c r="B944" t="inlineStr">
        <is>
          <t>train</t>
        </is>
      </c>
      <c r="C944" t="inlineStr">
        <is>
          <t>Pituitary</t>
        </is>
      </c>
      <c r="D944" t="inlineStr">
        <is>
          <t>Sagittal</t>
        </is>
      </c>
      <c r="E944" s="6" t="n">
        <v>1320</v>
      </c>
      <c r="F944" s="11" t="n">
        <v>315.32</v>
      </c>
      <c r="G944" s="7" t="n">
        <v>0.1303030303030303</v>
      </c>
      <c r="H944" s="6" t="n">
        <v>173</v>
      </c>
      <c r="I944" s="6" t="n">
        <v>1147</v>
      </c>
      <c r="J944" s="7" t="n">
        <v>0.131060606060606</v>
      </c>
      <c r="K944" s="7" t="n">
        <v>0.231748158070998</v>
      </c>
      <c r="L944" s="7" t="n">
        <v>0.0977272727272727</v>
      </c>
      <c r="M944" s="6" t="n">
        <v>129</v>
      </c>
      <c r="N944" s="6" t="n">
        <v>1191</v>
      </c>
      <c r="O944" s="7" t="n">
        <v>0.0977272727272727</v>
      </c>
      <c r="P944" s="7" t="n">
        <v>0.1780538302277432</v>
      </c>
      <c r="Q944" s="7" t="n">
        <v>0.1598484848484848</v>
      </c>
      <c r="R944" s="6" t="n">
        <v>213</v>
      </c>
      <c r="S944" s="6" t="n">
        <v>1107</v>
      </c>
      <c r="T944" s="7" t="n">
        <v>0.1613636363636363</v>
      </c>
      <c r="U944" s="7" t="n">
        <v>0.2778864970645792</v>
      </c>
      <c r="V944" s="7" t="n">
        <v>0.1568181818181818</v>
      </c>
      <c r="W944" s="6" t="n">
        <v>207</v>
      </c>
      <c r="X944" s="6" t="n">
        <v>1113</v>
      </c>
      <c r="Y944" s="7" t="n">
        <v>0.1568181818181818</v>
      </c>
      <c r="Z944" s="7" t="n">
        <v>0.2711198428290766</v>
      </c>
      <c r="AA944" s="7" t="n">
        <v>0.1318181818181818</v>
      </c>
      <c r="AB944" s="7" t="n">
        <v>0.2329317269076305</v>
      </c>
      <c r="AC944" s="7">
        <f>IFERROR(J944-G944,"")</f>
        <v/>
      </c>
      <c r="AD944" s="7">
        <f>IFERROR(O944-L944,"")</f>
        <v/>
      </c>
      <c r="AE944" s="7">
        <f>IFERROR(T944-Q944,"")</f>
        <v/>
      </c>
      <c r="AF944" s="7">
        <f>IFERROR(Y944-V944,"")</f>
        <v/>
      </c>
    </row>
    <row r="945">
      <c r="A945" t="inlineStr">
        <is>
          <t>brisc2025_train_04876_pi_sa_t1.jpg</t>
        </is>
      </c>
      <c r="B945" t="inlineStr">
        <is>
          <t>train</t>
        </is>
      </c>
      <c r="C945" t="inlineStr">
        <is>
          <t>Pituitary</t>
        </is>
      </c>
      <c r="D945" t="inlineStr">
        <is>
          <t>Sagittal</t>
        </is>
      </c>
      <c r="E945" s="6" t="n">
        <v>1459</v>
      </c>
      <c r="F945" s="11" t="n">
        <v>233.92</v>
      </c>
      <c r="G945" s="7" t="n">
        <v>0.1302261823166552</v>
      </c>
      <c r="H945" s="6" t="n">
        <v>25</v>
      </c>
      <c r="I945" s="6" t="n">
        <v>1434</v>
      </c>
      <c r="J945" s="7" t="n">
        <v>0.0171350239890335</v>
      </c>
      <c r="K945" s="7" t="n">
        <v>0.0336927223719676</v>
      </c>
      <c r="L945" s="7" t="n">
        <v>0.13776559287183</v>
      </c>
      <c r="M945" s="6" t="n">
        <v>5</v>
      </c>
      <c r="N945" s="6" t="n">
        <v>1454</v>
      </c>
      <c r="O945" s="7" t="n">
        <v>0.0034270047978067</v>
      </c>
      <c r="P945" s="7" t="n">
        <v>0.0068306010928961</v>
      </c>
      <c r="Q945" s="7" t="n">
        <v>0.345442083618917</v>
      </c>
      <c r="R945" s="6" t="n">
        <v>5</v>
      </c>
      <c r="S945" s="6" t="n">
        <v>1454</v>
      </c>
      <c r="T945" s="7" t="n">
        <v>0.0034270047978067</v>
      </c>
      <c r="U945" s="7" t="n">
        <v>0.0068306010928961</v>
      </c>
      <c r="V945" s="7" t="n">
        <v>0.27553118574366</v>
      </c>
      <c r="W945" s="6" t="n">
        <v>5</v>
      </c>
      <c r="X945" s="6" t="n">
        <v>1454</v>
      </c>
      <c r="Y945" s="7" t="n">
        <v>0.0034270047978067</v>
      </c>
      <c r="Z945" s="7" t="n">
        <v>0.0068306010928961</v>
      </c>
      <c r="AA945" s="7" t="n">
        <v>0.0171350239890335</v>
      </c>
      <c r="AB945" s="7" t="n">
        <v>0.0336927223719676</v>
      </c>
      <c r="AC945" s="7">
        <f>IFERROR(J945-G945,"")</f>
        <v/>
      </c>
      <c r="AD945" s="7">
        <f>IFERROR(O945-L945,"")</f>
        <v/>
      </c>
      <c r="AE945" s="7">
        <f>IFERROR(T945-Q945,"")</f>
        <v/>
      </c>
      <c r="AF945" s="7">
        <f>IFERROR(Y945-V945,"")</f>
        <v/>
      </c>
    </row>
    <row r="946">
      <c r="A946" t="inlineStr">
        <is>
          <t>brisc2025_train_04879_pi_sa_t1.jpg</t>
        </is>
      </c>
      <c r="B946" t="inlineStr">
        <is>
          <t>train</t>
        </is>
      </c>
      <c r="C946" t="inlineStr">
        <is>
          <t>Pituitary</t>
        </is>
      </c>
      <c r="D946" t="inlineStr">
        <is>
          <t>Sagittal</t>
        </is>
      </c>
      <c r="E946" s="6" t="n">
        <v>2872</v>
      </c>
      <c r="F946" s="11" t="n">
        <v>223.2</v>
      </c>
      <c r="G946" s="7" t="n">
        <v>0.0978412256267409</v>
      </c>
      <c r="H946" s="6" t="n">
        <v>280</v>
      </c>
      <c r="I946" s="6" t="n">
        <v>2592</v>
      </c>
      <c r="J946" s="7" t="n">
        <v>0.09749303621169909</v>
      </c>
      <c r="K946" s="7" t="n">
        <v>0.1776649746192893</v>
      </c>
      <c r="L946" s="7" t="n">
        <v>0.0323816155988857</v>
      </c>
      <c r="M946" s="6" t="n">
        <v>129</v>
      </c>
      <c r="N946" s="6" t="n">
        <v>2743</v>
      </c>
      <c r="O946" s="7" t="n">
        <v>0.0449164345403899</v>
      </c>
      <c r="P946" s="7" t="n">
        <v>0.0859713428857047</v>
      </c>
      <c r="Q946" s="7" t="n">
        <v>0.1138579387186629</v>
      </c>
      <c r="R946" s="6" t="n">
        <v>347</v>
      </c>
      <c r="S946" s="6" t="n">
        <v>2525</v>
      </c>
      <c r="T946" s="7" t="n">
        <v>0.1208217270194986</v>
      </c>
      <c r="U946" s="7" t="n">
        <v>0.2155949052500776</v>
      </c>
      <c r="V946" s="7" t="n">
        <v>0.1037604456824512</v>
      </c>
      <c r="W946" s="6" t="n">
        <v>336</v>
      </c>
      <c r="X946" s="6" t="n">
        <v>2536</v>
      </c>
      <c r="Y946" s="7" t="n">
        <v>0.116991643454039</v>
      </c>
      <c r="Z946" s="7" t="n">
        <v>0.2094763092269326</v>
      </c>
      <c r="AA946" s="7" t="n">
        <v>0.0988857938718663</v>
      </c>
      <c r="AB946" s="7" t="n">
        <v>0.1799746514575411</v>
      </c>
      <c r="AC946" s="7">
        <f>IFERROR(J946-G946,"")</f>
        <v/>
      </c>
      <c r="AD946" s="7">
        <f>IFERROR(O946-L946,"")</f>
        <v/>
      </c>
      <c r="AE946" s="7">
        <f>IFERROR(T946-Q946,"")</f>
        <v/>
      </c>
      <c r="AF946" s="7">
        <f>IFERROR(Y946-V946,"")</f>
        <v/>
      </c>
    </row>
    <row r="947">
      <c r="A947" t="inlineStr">
        <is>
          <t>brisc2025_train_04881_pi_sa_t1.jpg</t>
        </is>
      </c>
      <c r="B947" t="inlineStr">
        <is>
          <t>train</t>
        </is>
      </c>
      <c r="C947" t="inlineStr">
        <is>
          <t>Pituitary</t>
        </is>
      </c>
      <c r="D947" t="inlineStr">
        <is>
          <t>Sagittal</t>
        </is>
      </c>
      <c r="E947" s="6" t="n">
        <v>2223</v>
      </c>
      <c r="F947" s="11" t="n">
        <v>70.23</v>
      </c>
      <c r="G947" s="7" t="n">
        <v>0.07377417903733691</v>
      </c>
      <c r="H947" s="6" t="n">
        <v>170</v>
      </c>
      <c r="I947" s="6" t="n">
        <v>2053</v>
      </c>
      <c r="J947" s="7" t="n">
        <v>0.0764732343679712</v>
      </c>
      <c r="K947" s="7" t="n">
        <v>0.1420810697868784</v>
      </c>
      <c r="L947" s="7" t="n">
        <v>0.020242914979757</v>
      </c>
      <c r="M947" s="6" t="n">
        <v>48</v>
      </c>
      <c r="N947" s="6" t="n">
        <v>2175</v>
      </c>
      <c r="O947" s="7" t="n">
        <v>0.0215924426450742</v>
      </c>
      <c r="P947" s="7" t="n">
        <v>0.0422721268163804</v>
      </c>
      <c r="Q947" s="7" t="n">
        <v>0.0994152046783625</v>
      </c>
      <c r="R947" s="6" t="n">
        <v>144</v>
      </c>
      <c r="S947" s="6" t="n">
        <v>2079</v>
      </c>
      <c r="T947" s="7" t="n">
        <v>0.0647773279352226</v>
      </c>
      <c r="U947" s="7" t="n">
        <v>0.1216730038022813</v>
      </c>
      <c r="V947" s="7" t="n">
        <v>0.0499325236167341</v>
      </c>
      <c r="W947" s="6" t="n">
        <v>221</v>
      </c>
      <c r="X947" s="6" t="n">
        <v>2002</v>
      </c>
      <c r="Y947" s="7" t="n">
        <v>0.0994152046783625</v>
      </c>
      <c r="Z947" s="7" t="n">
        <v>0.1808510638297872</v>
      </c>
      <c r="AA947" s="7" t="n">
        <v>0.0769230769230769</v>
      </c>
      <c r="AB947" s="7" t="n">
        <v>0.1428571428571428</v>
      </c>
      <c r="AC947" s="7">
        <f>IFERROR(J947-G947,"")</f>
        <v/>
      </c>
      <c r="AD947" s="7">
        <f>IFERROR(O947-L947,"")</f>
        <v/>
      </c>
      <c r="AE947" s="7">
        <f>IFERROR(T947-Q947,"")</f>
        <v/>
      </c>
      <c r="AF947" s="7">
        <f>IFERROR(Y947-V947,"")</f>
        <v/>
      </c>
    </row>
    <row r="948">
      <c r="A948" t="inlineStr">
        <is>
          <t>brisc2025_train_04896_pi_sa_t1.jpg</t>
        </is>
      </c>
      <c r="B948" t="inlineStr">
        <is>
          <t>train</t>
        </is>
      </c>
      <c r="C948" t="inlineStr">
        <is>
          <t>Pituitary</t>
        </is>
      </c>
      <c r="D948" t="inlineStr">
        <is>
          <t>Sagittal</t>
        </is>
      </c>
      <c r="E948" s="6" t="n">
        <v>1073</v>
      </c>
      <c r="F948" s="11" t="n">
        <v>23.23</v>
      </c>
      <c r="G948" s="7" t="n">
        <v>0.3019571295433364</v>
      </c>
      <c r="H948" s="6" t="n">
        <v>324</v>
      </c>
      <c r="I948" s="6" t="n">
        <v>749</v>
      </c>
      <c r="J948" s="7" t="n">
        <v>0.3019571295433364</v>
      </c>
      <c r="K948" s="7" t="n">
        <v>0.4605543710021322</v>
      </c>
      <c r="L948" s="7" t="n">
        <v>0.0046598322460391</v>
      </c>
      <c r="M948" s="6" t="n">
        <v>5</v>
      </c>
      <c r="N948" s="6" t="n">
        <v>1068</v>
      </c>
      <c r="O948" s="7" t="n">
        <v>0.0046598322460391</v>
      </c>
      <c r="P948" s="7" t="n">
        <v>0.009276437847866401</v>
      </c>
      <c r="Q948" s="7" t="n">
        <v>0.0046598322460391</v>
      </c>
      <c r="R948" s="6" t="n">
        <v>5</v>
      </c>
      <c r="S948" s="6" t="n">
        <v>1068</v>
      </c>
      <c r="T948" s="7" t="n">
        <v>0.0046598322460391</v>
      </c>
      <c r="U948" s="7" t="n">
        <v>0.009276437847866401</v>
      </c>
      <c r="V948" s="7" t="n">
        <v>0.0046598322460391</v>
      </c>
      <c r="W948" s="6" t="n">
        <v>5</v>
      </c>
      <c r="X948" s="6" t="n">
        <v>1068</v>
      </c>
      <c r="Y948" s="7" t="n">
        <v>0.0046598322460391</v>
      </c>
      <c r="Z948" s="7" t="n">
        <v>0.009276437847866401</v>
      </c>
      <c r="AA948" s="7" t="n">
        <v>0.3066169617893756</v>
      </c>
      <c r="AB948" s="7" t="n">
        <v>0.4660056657223796</v>
      </c>
      <c r="AC948" s="7">
        <f>IFERROR(J948-G948,"")</f>
        <v/>
      </c>
      <c r="AD948" s="7">
        <f>IFERROR(O948-L948,"")</f>
        <v/>
      </c>
      <c r="AE948" s="7">
        <f>IFERROR(T948-Q948,"")</f>
        <v/>
      </c>
      <c r="AF948" s="7">
        <f>IFERROR(Y948-V948,"")</f>
        <v/>
      </c>
    </row>
    <row r="949">
      <c r="A949" t="inlineStr">
        <is>
          <t>brisc2025_train_04921_pi_sa_t1.jpg</t>
        </is>
      </c>
      <c r="B949" t="inlineStr">
        <is>
          <t>train</t>
        </is>
      </c>
      <c r="C949" t="inlineStr">
        <is>
          <t>Pituitary</t>
        </is>
      </c>
      <c r="D949" t="inlineStr">
        <is>
          <t>Sagittal</t>
        </is>
      </c>
      <c r="E949" s="6" t="n">
        <v>4857</v>
      </c>
      <c r="F949" s="11" t="n">
        <v>240.18</v>
      </c>
      <c r="G949" s="7" t="n">
        <v>0.0277949351451513</v>
      </c>
      <c r="H949" s="6" t="n">
        <v>139</v>
      </c>
      <c r="I949" s="6" t="n">
        <v>4718</v>
      </c>
      <c r="J949" s="7" t="n">
        <v>0.0286184887790817</v>
      </c>
      <c r="K949" s="7" t="n">
        <v>0.0556445156124899</v>
      </c>
      <c r="L949" s="7" t="n">
        <v>0.6055178093473338</v>
      </c>
      <c r="M949" s="6" t="n">
        <v>2658</v>
      </c>
      <c r="N949" s="6" t="n">
        <v>2199</v>
      </c>
      <c r="O949" s="7" t="n">
        <v>0.5472513897467572</v>
      </c>
      <c r="P949" s="7" t="n">
        <v>0.7073852295409182</v>
      </c>
      <c r="Q949" s="7" t="n">
        <v>0.9563516574016884</v>
      </c>
      <c r="R949" s="6" t="n">
        <v>4645</v>
      </c>
      <c r="S949" s="6" t="n">
        <v>212</v>
      </c>
      <c r="T949" s="7" t="n">
        <v>0.9563516574016884</v>
      </c>
      <c r="U949" s="7" t="n">
        <v>0.3778265820725557</v>
      </c>
      <c r="V949" s="7" t="n">
        <v>0.9100267654931028</v>
      </c>
      <c r="W949" s="6" t="n">
        <v>4648</v>
      </c>
      <c r="X949" s="6" t="n">
        <v>209</v>
      </c>
      <c r="Y949" s="7" t="n">
        <v>0.956969322627136</v>
      </c>
      <c r="Z949" s="7" t="n">
        <v>0.099634516243127</v>
      </c>
      <c r="AA949" s="7" t="n">
        <v>0.0271772699197035</v>
      </c>
      <c r="AB949" s="7" t="n">
        <v>0.052916416115454</v>
      </c>
      <c r="AC949" s="7">
        <f>IFERROR(J949-G949,"")</f>
        <v/>
      </c>
      <c r="AD949" s="7">
        <f>IFERROR(O949-L949,"")</f>
        <v/>
      </c>
      <c r="AE949" s="7">
        <f>IFERROR(T949-Q949,"")</f>
        <v/>
      </c>
      <c r="AF949" s="7">
        <f>IFERROR(Y949-V949,"")</f>
        <v/>
      </c>
    </row>
    <row r="950">
      <c r="A950" t="inlineStr">
        <is>
          <t>brisc2025_train_04927_pi_sa_t1.jpg</t>
        </is>
      </c>
      <c r="B950" t="inlineStr">
        <is>
          <t>train</t>
        </is>
      </c>
      <c r="C950" t="inlineStr">
        <is>
          <t>Pituitary</t>
        </is>
      </c>
      <c r="D950" t="inlineStr">
        <is>
          <t>Sagittal</t>
        </is>
      </c>
      <c r="E950" s="6" t="n">
        <v>1957</v>
      </c>
      <c r="F950" s="11" t="n">
        <v>124.55</v>
      </c>
      <c r="G950" s="7" t="n">
        <v>0.09964230965763921</v>
      </c>
      <c r="H950" s="6" t="n">
        <v>241</v>
      </c>
      <c r="I950" s="6" t="n">
        <v>1716</v>
      </c>
      <c r="J950" s="7" t="n">
        <v>0.1231476750127746</v>
      </c>
      <c r="K950" s="7" t="n">
        <v>0.2192902638762511</v>
      </c>
      <c r="L950" s="7" t="n">
        <v>0.0812468063362289</v>
      </c>
      <c r="M950" s="6" t="n">
        <v>169</v>
      </c>
      <c r="N950" s="6" t="n">
        <v>1788</v>
      </c>
      <c r="O950" s="7" t="n">
        <v>0.086356668369954</v>
      </c>
      <c r="P950" s="7" t="n">
        <v>0.1589840075258702</v>
      </c>
      <c r="Q950" s="7" t="n">
        <v>0.0086867654573326</v>
      </c>
      <c r="R950" s="6" t="n">
        <v>58</v>
      </c>
      <c r="S950" s="6" t="n">
        <v>1899</v>
      </c>
      <c r="T950" s="7" t="n">
        <v>0.0296371997956055</v>
      </c>
      <c r="U950" s="7" t="n">
        <v>0.0575682382133995</v>
      </c>
      <c r="V950" s="7" t="n">
        <v>0.08431272355646389</v>
      </c>
      <c r="W950" s="6" t="n">
        <v>165</v>
      </c>
      <c r="X950" s="6" t="n">
        <v>1792</v>
      </c>
      <c r="Y950" s="7" t="n">
        <v>0.08431272355646389</v>
      </c>
      <c r="Z950" s="7" t="n">
        <v>0.1555136663524976</v>
      </c>
      <c r="AA950" s="7" t="n">
        <v>0.1231476750127746</v>
      </c>
      <c r="AB950" s="7" t="n">
        <v>0.2192902638762511</v>
      </c>
      <c r="AC950" s="7">
        <f>IFERROR(J950-G950,"")</f>
        <v/>
      </c>
      <c r="AD950" s="7">
        <f>IFERROR(O950-L950,"")</f>
        <v/>
      </c>
      <c r="AE950" s="7">
        <f>IFERROR(T950-Q950,"")</f>
        <v/>
      </c>
      <c r="AF950" s="7">
        <f>IFERROR(Y950-V950,"")</f>
        <v/>
      </c>
    </row>
    <row r="951">
      <c r="A951" t="inlineStr">
        <is>
          <t>brisc2025_train_04928_pi_sa_t1.jpg</t>
        </is>
      </c>
      <c r="B951" t="inlineStr">
        <is>
          <t>train</t>
        </is>
      </c>
      <c r="C951" t="inlineStr">
        <is>
          <t>Pituitary</t>
        </is>
      </c>
      <c r="D951" t="inlineStr">
        <is>
          <t>Sagittal</t>
        </is>
      </c>
      <c r="E951" s="6" t="n">
        <v>2152</v>
      </c>
      <c r="F951" s="11" t="n">
        <v>228.21</v>
      </c>
      <c r="G951" s="7" t="n">
        <v>0.045539033457249</v>
      </c>
      <c r="H951" s="6" t="n">
        <v>94</v>
      </c>
      <c r="I951" s="6" t="n">
        <v>2058</v>
      </c>
      <c r="J951" s="7" t="n">
        <v>0.0436802973977695</v>
      </c>
      <c r="K951" s="7" t="n">
        <v>0.0837043633125556</v>
      </c>
      <c r="L951" s="7" t="n">
        <v>0.0892193308550185</v>
      </c>
      <c r="M951" s="6" t="n">
        <v>33</v>
      </c>
      <c r="N951" s="6" t="n">
        <v>2119</v>
      </c>
      <c r="O951" s="7" t="n">
        <v>0.0153345724907063</v>
      </c>
      <c r="P951" s="7" t="n">
        <v>0.0302059496567505</v>
      </c>
      <c r="Q951" s="7" t="n">
        <v>0.7565055762081785</v>
      </c>
      <c r="R951" s="6" t="n">
        <v>1679</v>
      </c>
      <c r="S951" s="6" t="n">
        <v>473</v>
      </c>
      <c r="T951" s="7" t="n">
        <v>0.7802044609665427</v>
      </c>
      <c r="U951" s="7" t="n">
        <v>0.8359472242967388</v>
      </c>
      <c r="V951" s="7" t="n">
        <v>0.4391263940520446</v>
      </c>
      <c r="W951" s="6" t="n">
        <v>988</v>
      </c>
      <c r="X951" s="6" t="n">
        <v>1164</v>
      </c>
      <c r="Y951" s="7" t="n">
        <v>0.4591078066914498</v>
      </c>
      <c r="Z951" s="7" t="n">
        <v>0.6292993630573248</v>
      </c>
      <c r="AA951" s="7" t="n">
        <v>0.0478624535315985</v>
      </c>
      <c r="AB951" s="7" t="n">
        <v>0.0913525498891352</v>
      </c>
      <c r="AC951" s="7">
        <f>IFERROR(J951-G951,"")</f>
        <v/>
      </c>
      <c r="AD951" s="7">
        <f>IFERROR(O951-L951,"")</f>
        <v/>
      </c>
      <c r="AE951" s="7">
        <f>IFERROR(T951-Q951,"")</f>
        <v/>
      </c>
      <c r="AF951" s="7">
        <f>IFERROR(Y951-V951,"")</f>
        <v/>
      </c>
    </row>
    <row r="952">
      <c r="A952" t="inlineStr">
        <is>
          <t>brisc2025_train_04937_pi_sa_t1.jpg</t>
        </is>
      </c>
      <c r="B952" t="inlineStr">
        <is>
          <t>train</t>
        </is>
      </c>
      <c r="C952" t="inlineStr">
        <is>
          <t>Pituitary</t>
        </is>
      </c>
      <c r="D952" t="inlineStr">
        <is>
          <t>Sagittal</t>
        </is>
      </c>
      <c r="E952" s="6" t="n">
        <v>616</v>
      </c>
      <c r="F952" s="11" t="n">
        <v>218.68</v>
      </c>
      <c r="G952" s="7" t="n">
        <v>0.5487012987012987</v>
      </c>
      <c r="H952" s="6" t="n">
        <v>333</v>
      </c>
      <c r="I952" s="6" t="n">
        <v>283</v>
      </c>
      <c r="J952" s="7" t="n">
        <v>0.5405844155844156</v>
      </c>
      <c r="K952" s="7" t="n">
        <v>0.7017913593256059</v>
      </c>
      <c r="L952" s="7" t="n">
        <v>0.1266233766233766</v>
      </c>
      <c r="M952" s="6" t="n">
        <v>80</v>
      </c>
      <c r="N952" s="6" t="n">
        <v>536</v>
      </c>
      <c r="O952" s="7" t="n">
        <v>0.1298701298701298</v>
      </c>
      <c r="P952" s="7" t="n">
        <v>0.2298850574712643</v>
      </c>
      <c r="Q952" s="7" t="n">
        <v>0.1948051948051948</v>
      </c>
      <c r="R952" s="6" t="n">
        <v>105</v>
      </c>
      <c r="S952" s="6" t="n">
        <v>511</v>
      </c>
      <c r="T952" s="7" t="n">
        <v>0.1704545454545454</v>
      </c>
      <c r="U952" s="7" t="n">
        <v>0.2912621359223301</v>
      </c>
      <c r="V952" s="7" t="n">
        <v>0.1785714285714285</v>
      </c>
      <c r="W952" s="6" t="n">
        <v>119</v>
      </c>
      <c r="X952" s="6" t="n">
        <v>497</v>
      </c>
      <c r="Y952" s="7" t="n">
        <v>0.1931818181818181</v>
      </c>
      <c r="Z952" s="7" t="n">
        <v>0.3238095238095238</v>
      </c>
      <c r="AA952" s="7" t="n">
        <v>0.5487012987012987</v>
      </c>
      <c r="AB952" s="7" t="n">
        <v>0.7085953878406709</v>
      </c>
      <c r="AC952" s="7">
        <f>IFERROR(J952-G952,"")</f>
        <v/>
      </c>
      <c r="AD952" s="7">
        <f>IFERROR(O952-L952,"")</f>
        <v/>
      </c>
      <c r="AE952" s="7">
        <f>IFERROR(T952-Q952,"")</f>
        <v/>
      </c>
      <c r="AF952" s="7">
        <f>IFERROR(Y952-V952,"")</f>
        <v/>
      </c>
    </row>
    <row r="953">
      <c r="A953" t="inlineStr">
        <is>
          <t>brisc2025_train_04945_pi_sa_t1.jpg</t>
        </is>
      </c>
      <c r="B953" t="inlineStr">
        <is>
          <t>train</t>
        </is>
      </c>
      <c r="C953" t="inlineStr">
        <is>
          <t>Pituitary</t>
        </is>
      </c>
      <c r="D953" t="inlineStr">
        <is>
          <t>Sagittal</t>
        </is>
      </c>
      <c r="E953" s="6" t="n">
        <v>3743</v>
      </c>
      <c r="F953" s="11" t="n">
        <v>283.18</v>
      </c>
      <c r="G953" s="7" t="n">
        <v>0.06251669783596039</v>
      </c>
      <c r="H953" s="6" t="n">
        <v>288</v>
      </c>
      <c r="I953" s="6" t="n">
        <v>3455</v>
      </c>
      <c r="J953" s="7" t="n">
        <v>0.0769436281057974</v>
      </c>
      <c r="K953" s="7" t="n">
        <v>0.1428925824857355</v>
      </c>
      <c r="L953" s="7" t="n">
        <v>0.0764092973550627</v>
      </c>
      <c r="M953" s="6" t="n">
        <v>118</v>
      </c>
      <c r="N953" s="6" t="n">
        <v>3625</v>
      </c>
      <c r="O953" s="7" t="n">
        <v>0.0315255142933475</v>
      </c>
      <c r="P953" s="7" t="n">
        <v>0.0611240611240611</v>
      </c>
      <c r="Q953" s="7" t="n">
        <v>0.0187015762757146</v>
      </c>
      <c r="R953" s="6" t="n">
        <v>77</v>
      </c>
      <c r="S953" s="6" t="n">
        <v>3666</v>
      </c>
      <c r="T953" s="7" t="n">
        <v>0.0205717339032861</v>
      </c>
      <c r="U953" s="7" t="n">
        <v>0.0403141361256544</v>
      </c>
      <c r="V953" s="7" t="n">
        <v>0.1886187550093508</v>
      </c>
      <c r="W953" s="6" t="n">
        <v>631</v>
      </c>
      <c r="X953" s="6" t="n">
        <v>3112</v>
      </c>
      <c r="Y953" s="7" t="n">
        <v>0.1685813518567993</v>
      </c>
      <c r="Z953" s="7" t="n">
        <v>0.2885230909922268</v>
      </c>
      <c r="AA953" s="7" t="n">
        <v>0.0643868554635319</v>
      </c>
      <c r="AB953" s="7" t="n">
        <v>0.1209839357429719</v>
      </c>
      <c r="AC953" s="7">
        <f>IFERROR(J953-G953,"")</f>
        <v/>
      </c>
      <c r="AD953" s="7">
        <f>IFERROR(O953-L953,"")</f>
        <v/>
      </c>
      <c r="AE953" s="7">
        <f>IFERROR(T953-Q953,"")</f>
        <v/>
      </c>
      <c r="AF953" s="7">
        <f>IFERROR(Y953-V953,"")</f>
        <v/>
      </c>
    </row>
    <row r="954">
      <c r="A954" t="inlineStr">
        <is>
          <t>brisc2025_train_04958_pi_sa_t1.jpg</t>
        </is>
      </c>
      <c r="B954" t="inlineStr">
        <is>
          <t>train</t>
        </is>
      </c>
      <c r="C954" t="inlineStr">
        <is>
          <t>Pituitary</t>
        </is>
      </c>
      <c r="D954" t="inlineStr">
        <is>
          <t>Sagittal</t>
        </is>
      </c>
      <c r="E954" s="6" t="n">
        <v>2653</v>
      </c>
      <c r="F954" s="11" t="n">
        <v>99.20999999999999</v>
      </c>
      <c r="G954" s="7" t="n">
        <v>0.125895212966453</v>
      </c>
      <c r="H954" s="6" t="n">
        <v>368</v>
      </c>
      <c r="I954" s="6" t="n">
        <v>2285</v>
      </c>
      <c r="J954" s="7" t="n">
        <v>0.1387108933283075</v>
      </c>
      <c r="K954" s="7" t="n">
        <v>0.2436279377689506</v>
      </c>
      <c r="L954" s="7" t="n">
        <v>0.159442140972484</v>
      </c>
      <c r="M954" s="6" t="n">
        <v>436</v>
      </c>
      <c r="N954" s="6" t="n">
        <v>2217</v>
      </c>
      <c r="O954" s="7" t="n">
        <v>0.1643422540520165</v>
      </c>
      <c r="P954" s="7" t="n">
        <v>0.2822920038847523</v>
      </c>
      <c r="Q954" s="7" t="n">
        <v>0.3916321145872597</v>
      </c>
      <c r="R954" s="6" t="n">
        <v>1067</v>
      </c>
      <c r="S954" s="6" t="n">
        <v>1586</v>
      </c>
      <c r="T954" s="7" t="n">
        <v>0.4021862042970222</v>
      </c>
      <c r="U954" s="7" t="n">
        <v>0.5705882352941176</v>
      </c>
      <c r="V954" s="7" t="n">
        <v>0.3980399547681869</v>
      </c>
      <c r="W954" s="6" t="n">
        <v>929</v>
      </c>
      <c r="X954" s="6" t="n">
        <v>1724</v>
      </c>
      <c r="Y954" s="7" t="n">
        <v>0.3501696192989069</v>
      </c>
      <c r="Z954" s="7" t="n">
        <v>0.5187046342825238</v>
      </c>
      <c r="AA954" s="7" t="n">
        <v>0.1372031662269129</v>
      </c>
      <c r="AB954" s="7" t="n">
        <v>0.2412993039443155</v>
      </c>
      <c r="AC954" s="7">
        <f>IFERROR(J954-G954,"")</f>
        <v/>
      </c>
      <c r="AD954" s="7">
        <f>IFERROR(O954-L954,"")</f>
        <v/>
      </c>
      <c r="AE954" s="7">
        <f>IFERROR(T954-Q954,"")</f>
        <v/>
      </c>
      <c r="AF954" s="7">
        <f>IFERROR(Y954-V954,"")</f>
        <v/>
      </c>
    </row>
    <row r="955">
      <c r="A955" t="inlineStr">
        <is>
          <t>brisc2025_train_04969_pi_sa_t1.jpg</t>
        </is>
      </c>
      <c r="B955" t="inlineStr">
        <is>
          <t>train</t>
        </is>
      </c>
      <c r="C955" t="inlineStr">
        <is>
          <t>Pituitary</t>
        </is>
      </c>
      <c r="D955" t="inlineStr">
        <is>
          <t>Sagittal</t>
        </is>
      </c>
      <c r="E955" s="6" t="n">
        <v>1786</v>
      </c>
      <c r="F955" s="11" t="n">
        <v>251.5</v>
      </c>
      <c r="G955" s="7" t="n">
        <v>0.1483762597984322</v>
      </c>
      <c r="H955" s="6" t="n">
        <v>266</v>
      </c>
      <c r="I955" s="6" t="n">
        <v>1520</v>
      </c>
      <c r="J955" s="7" t="n">
        <v>0.1489361702127659</v>
      </c>
      <c r="K955" s="7" t="n">
        <v>0.2592592592592592</v>
      </c>
      <c r="L955" s="7" t="n">
        <v>0.08286674132138851</v>
      </c>
      <c r="M955" s="6" t="n">
        <v>130</v>
      </c>
      <c r="N955" s="6" t="n">
        <v>1656</v>
      </c>
      <c r="O955" s="7" t="n">
        <v>0.0727883538633818</v>
      </c>
      <c r="P955" s="7" t="n">
        <v>0.1356993736951983</v>
      </c>
      <c r="Q955" s="7" t="n">
        <v>0.1954087346024636</v>
      </c>
      <c r="R955" s="6" t="n">
        <v>305</v>
      </c>
      <c r="S955" s="6" t="n">
        <v>1481</v>
      </c>
      <c r="T955" s="7" t="n">
        <v>0.1707726763717805</v>
      </c>
      <c r="U955" s="7" t="n">
        <v>0.2917264466762315</v>
      </c>
      <c r="V955" s="7" t="n">
        <v>0.1657334826427771</v>
      </c>
      <c r="W955" s="6" t="n">
        <v>305</v>
      </c>
      <c r="X955" s="6" t="n">
        <v>1481</v>
      </c>
      <c r="Y955" s="7" t="n">
        <v>0.1707726763717805</v>
      </c>
      <c r="Z955" s="7" t="n">
        <v>0.2917264466762315</v>
      </c>
      <c r="AA955" s="7" t="n">
        <v>0.0548712206047032</v>
      </c>
      <c r="AB955" s="7" t="n">
        <v>0.1040339702760085</v>
      </c>
      <c r="AC955" s="7">
        <f>IFERROR(J955-G955,"")</f>
        <v/>
      </c>
      <c r="AD955" s="7">
        <f>IFERROR(O955-L955,"")</f>
        <v/>
      </c>
      <c r="AE955" s="7">
        <f>IFERROR(T955-Q955,"")</f>
        <v/>
      </c>
      <c r="AF955" s="7">
        <f>IFERROR(Y955-V955,"")</f>
        <v/>
      </c>
    </row>
    <row r="956">
      <c r="A956" t="inlineStr">
        <is>
          <t>brisc2025_train_04974_pi_sa_t1.jpg</t>
        </is>
      </c>
      <c r="B956" t="inlineStr">
        <is>
          <t>train</t>
        </is>
      </c>
      <c r="C956" t="inlineStr">
        <is>
          <t>Pituitary</t>
        </is>
      </c>
      <c r="D956" t="inlineStr">
        <is>
          <t>Sagittal</t>
        </is>
      </c>
      <c r="E956" s="6" t="n">
        <v>5540</v>
      </c>
      <c r="F956" s="11" t="n">
        <v>15.96</v>
      </c>
      <c r="G956" s="7" t="n">
        <v>0.0231046931407942</v>
      </c>
      <c r="H956" s="6" t="n">
        <v>128</v>
      </c>
      <c r="I956" s="6" t="n">
        <v>5412</v>
      </c>
      <c r="J956" s="7" t="n">
        <v>0.0231046931407942</v>
      </c>
      <c r="K956" s="7" t="n">
        <v>0.0451658433309809</v>
      </c>
      <c r="L956" s="7" t="n">
        <v>0.001985559566787</v>
      </c>
      <c r="M956" s="6" t="n">
        <v>11</v>
      </c>
      <c r="N956" s="6" t="n">
        <v>5529</v>
      </c>
      <c r="O956" s="7" t="n">
        <v>0.001985559566787</v>
      </c>
      <c r="P956" s="7" t="n">
        <v>0.0039632498648892</v>
      </c>
      <c r="Q956" s="7" t="n">
        <v>0.001985559566787</v>
      </c>
      <c r="R956" s="6" t="n">
        <v>11</v>
      </c>
      <c r="S956" s="6" t="n">
        <v>5529</v>
      </c>
      <c r="T956" s="7" t="n">
        <v>0.001985559566787</v>
      </c>
      <c r="U956" s="7" t="n">
        <v>0.0039632498648892</v>
      </c>
      <c r="V956" s="7" t="n">
        <v>0.001985559566787</v>
      </c>
      <c r="W956" s="6" t="n">
        <v>11</v>
      </c>
      <c r="X956" s="6" t="n">
        <v>5529</v>
      </c>
      <c r="Y956" s="7" t="n">
        <v>0.001985559566787</v>
      </c>
      <c r="Z956" s="7" t="n">
        <v>0.0039632498648892</v>
      </c>
      <c r="AA956" s="7" t="n">
        <v>0.0236462093862815</v>
      </c>
      <c r="AB956" s="7" t="n">
        <v>0.0461999647328513</v>
      </c>
      <c r="AC956" s="7">
        <f>IFERROR(J956-G956,"")</f>
        <v/>
      </c>
      <c r="AD956" s="7">
        <f>IFERROR(O956-L956,"")</f>
        <v/>
      </c>
      <c r="AE956" s="7">
        <f>IFERROR(T956-Q956,"")</f>
        <v/>
      </c>
      <c r="AF956" s="7">
        <f>IFERROR(Y956-V956,"")</f>
        <v/>
      </c>
    </row>
    <row r="957">
      <c r="A957" t="inlineStr">
        <is>
          <t>brisc2025_train_04975_pi_sa_t1.jpg</t>
        </is>
      </c>
      <c r="B957" t="inlineStr">
        <is>
          <t>train</t>
        </is>
      </c>
      <c r="C957" t="inlineStr">
        <is>
          <t>Pituitary</t>
        </is>
      </c>
      <c r="D957" t="inlineStr">
        <is>
          <t>Sagittal</t>
        </is>
      </c>
      <c r="E957" s="6" t="n">
        <v>2308</v>
      </c>
      <c r="F957" s="11" t="n">
        <v>206.63</v>
      </c>
      <c r="G957" s="7" t="n">
        <v>0.0745233968804159</v>
      </c>
      <c r="H957" s="6" t="n">
        <v>172</v>
      </c>
      <c r="I957" s="6" t="n">
        <v>2136</v>
      </c>
      <c r="J957" s="7" t="n">
        <v>0.0745233968804159</v>
      </c>
      <c r="K957" s="7" t="n">
        <v>0.1387096774193548</v>
      </c>
      <c r="L957" s="7" t="n">
        <v>0.0073656845753899</v>
      </c>
      <c r="M957" s="6" t="n">
        <v>17</v>
      </c>
      <c r="N957" s="6" t="n">
        <v>2291</v>
      </c>
      <c r="O957" s="7" t="n">
        <v>0.0073656845753899</v>
      </c>
      <c r="P957" s="7" t="n">
        <v>0.0146236559139784</v>
      </c>
      <c r="Q957" s="7" t="n">
        <v>0.0064991334488734</v>
      </c>
      <c r="R957" s="6" t="n">
        <v>15</v>
      </c>
      <c r="S957" s="6" t="n">
        <v>2293</v>
      </c>
      <c r="T957" s="7" t="n">
        <v>0.0064991334488734</v>
      </c>
      <c r="U957" s="7" t="n">
        <v>0.012914334911752</v>
      </c>
      <c r="V957" s="7" t="n">
        <v>0.0064991334488734</v>
      </c>
      <c r="W957" s="6" t="n">
        <v>15</v>
      </c>
      <c r="X957" s="6" t="n">
        <v>2293</v>
      </c>
      <c r="Y957" s="7" t="n">
        <v>0.0064991334488734</v>
      </c>
      <c r="Z957" s="7" t="n">
        <v>0.012914334911752</v>
      </c>
      <c r="AA957" s="7" t="n">
        <v>0.0745233968804159</v>
      </c>
      <c r="AB957" s="7" t="n">
        <v>0.1387096774193548</v>
      </c>
      <c r="AC957" s="7">
        <f>IFERROR(J957-G957,"")</f>
        <v/>
      </c>
      <c r="AD957" s="7">
        <f>IFERROR(O957-L957,"")</f>
        <v/>
      </c>
      <c r="AE957" s="7">
        <f>IFERROR(T957-Q957,"")</f>
        <v/>
      </c>
      <c r="AF957" s="7">
        <f>IFERROR(Y957-V957,"")</f>
        <v/>
      </c>
    </row>
    <row r="958">
      <c r="A958" t="inlineStr">
        <is>
          <t>brisc2025_train_04979_pi_sa_t1.jpg</t>
        </is>
      </c>
      <c r="B958" t="inlineStr">
        <is>
          <t>train</t>
        </is>
      </c>
      <c r="C958" t="inlineStr">
        <is>
          <t>Pituitary</t>
        </is>
      </c>
      <c r="D958" t="inlineStr">
        <is>
          <t>Sagittal</t>
        </is>
      </c>
      <c r="E958" s="6" t="n">
        <v>1698</v>
      </c>
      <c r="F958" s="11" t="n">
        <v>23.54</v>
      </c>
      <c r="G958" s="7" t="n">
        <v>0.1007067137809187</v>
      </c>
      <c r="H958" s="6" t="n">
        <v>168</v>
      </c>
      <c r="I958" s="6" t="n">
        <v>1530</v>
      </c>
      <c r="J958" s="7" t="n">
        <v>0.0989399293286219</v>
      </c>
      <c r="K958" s="7" t="n">
        <v>0.180064308681672</v>
      </c>
      <c r="L958" s="7" t="n">
        <v>0.1772673733804476</v>
      </c>
      <c r="M958" s="6" t="n">
        <v>296</v>
      </c>
      <c r="N958" s="6" t="n">
        <v>1402</v>
      </c>
      <c r="O958" s="7" t="n">
        <v>0.1743227326266195</v>
      </c>
      <c r="P958" s="7" t="n">
        <v>0.2968906720160481</v>
      </c>
      <c r="Q958" s="7" t="n">
        <v>0.3904593639575971</v>
      </c>
      <c r="R958" s="6" t="n">
        <v>657</v>
      </c>
      <c r="S958" s="6" t="n">
        <v>1041</v>
      </c>
      <c r="T958" s="7" t="n">
        <v>0.3869257950530035</v>
      </c>
      <c r="U958" s="7" t="n">
        <v>0.5579617834394904</v>
      </c>
      <c r="V958" s="7" t="n">
        <v>0.3857479387514723</v>
      </c>
      <c r="W958" s="6" t="n">
        <v>591</v>
      </c>
      <c r="X958" s="6" t="n">
        <v>1107</v>
      </c>
      <c r="Y958" s="7" t="n">
        <v>0.3480565371024735</v>
      </c>
      <c r="Z958" s="7" t="n">
        <v>0.5163826998689384</v>
      </c>
      <c r="AA958" s="7" t="n">
        <v>0.097173144876325</v>
      </c>
      <c r="AB958" s="7" t="n">
        <v>0.1771336553945249</v>
      </c>
      <c r="AC958" s="7">
        <f>IFERROR(J958-G958,"")</f>
        <v/>
      </c>
      <c r="AD958" s="7">
        <f>IFERROR(O958-L958,"")</f>
        <v/>
      </c>
      <c r="AE958" s="7">
        <f>IFERROR(T958-Q958,"")</f>
        <v/>
      </c>
      <c r="AF958" s="7">
        <f>IFERROR(Y958-V958,"")</f>
        <v/>
      </c>
    </row>
    <row r="959">
      <c r="A959" s="8" t="inlineStr">
        <is>
          <t>brisc2025_train_04989_pi_sa_t1.jpg</t>
        </is>
      </c>
      <c r="B959" s="8" t="inlineStr">
        <is>
          <t>train</t>
        </is>
      </c>
      <c r="C959" s="8" t="inlineStr">
        <is>
          <t>Pituitary</t>
        </is>
      </c>
      <c r="D959" s="8" t="inlineStr">
        <is>
          <t>Sagittal</t>
        </is>
      </c>
      <c r="E959" s="9" t="n">
        <v>7205</v>
      </c>
      <c r="F959" s="12" t="n">
        <v>30.93</v>
      </c>
      <c r="G959" s="10" t="n">
        <v>0.0070784177654406</v>
      </c>
      <c r="H959" s="9" t="n">
        <v>51</v>
      </c>
      <c r="I959" s="9" t="n">
        <v>7154</v>
      </c>
      <c r="J959" s="10" t="n">
        <v>0.0070784177654406</v>
      </c>
      <c r="K959" s="10" t="n">
        <v>0.0140573318632855</v>
      </c>
      <c r="L959" s="10" t="n">
        <v>0.0027758501040943</v>
      </c>
      <c r="M959" s="9" t="n">
        <v>20</v>
      </c>
      <c r="N959" s="9" t="n">
        <v>7185</v>
      </c>
      <c r="O959" s="10" t="n">
        <v>0.0027758501040943</v>
      </c>
      <c r="P959" s="10" t="n">
        <v>0.0055363321799307</v>
      </c>
      <c r="Q959" s="10" t="n">
        <v>1</v>
      </c>
      <c r="R959" s="9" t="n">
        <v>7205</v>
      </c>
      <c r="S959" s="9" t="n">
        <v>0</v>
      </c>
      <c r="T959" s="10" t="n">
        <v>1</v>
      </c>
      <c r="U959" s="10" t="n">
        <v>0.098028544606049</v>
      </c>
      <c r="V959" s="10" t="n">
        <v>0.1358778625954198</v>
      </c>
      <c r="W959" s="9" t="n">
        <v>960</v>
      </c>
      <c r="X959" s="9" t="n">
        <v>6245</v>
      </c>
      <c r="Y959" s="10" t="n">
        <v>0.1332408049965301</v>
      </c>
      <c r="Z959" s="10" t="n">
        <v>0.2351500306184935</v>
      </c>
      <c r="AA959" s="10" t="n">
        <v>0.0070784177654406</v>
      </c>
      <c r="AB959" s="10" t="n">
        <v>0.0140573318632855</v>
      </c>
      <c r="AC959" s="10">
        <f>IFERROR(J959-G959,"")</f>
        <v/>
      </c>
      <c r="AD959" s="10">
        <f>IFERROR(O959-L959,"")</f>
        <v/>
      </c>
      <c r="AE959" s="10">
        <f>IFERROR(T959-Q959,"")</f>
        <v/>
      </c>
      <c r="AF959" s="10">
        <f>IFERROR(Y959-V959,"")</f>
        <v/>
      </c>
    </row>
  </sheetData>
  <autoFilter ref="A5:AF9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 t="inlineStr">
        <is>
          <t>Table 4.13</t>
        </is>
      </c>
    </row>
    <row r="2">
      <c r="A2" s="2" t="inlineStr">
        <is>
          <t>Recall of the Baseline, the Ablated Variants, and the Full Enhanced Algorithm With a Planted Seed</t>
        </is>
      </c>
    </row>
    <row r="3">
      <c r="A3" s="13" t="inlineStr">
        <is>
          <t>Configuration</t>
        </is>
      </c>
      <c r="B3" s="5" t="inlineStr">
        <is>
          <t>Glioma</t>
        </is>
      </c>
      <c r="C3" s="5" t="inlineStr">
        <is>
          <t>Meningioma</t>
        </is>
      </c>
      <c r="D3" s="5" t="inlineStr">
        <is>
          <t>Pituitary</t>
        </is>
      </c>
      <c r="E3" s="5" t="inlineStr">
        <is>
          <t>All classes</t>
        </is>
      </c>
    </row>
    <row r="4">
      <c r="A4" s="14" t="inlineStr">
        <is>
          <t>Recall M (SD)</t>
        </is>
      </c>
    </row>
    <row r="5">
      <c r="A5" s="15" t="inlineStr">
        <is>
          <t>SRG (baseline)</t>
        </is>
      </c>
      <c r="B5" s="16" t="inlineStr">
        <is>
          <t>0.078 (0.111)</t>
        </is>
      </c>
      <c r="C5" s="16" t="inlineStr">
        <is>
          <t>0.069 (0.103)</t>
        </is>
      </c>
      <c r="D5" s="16" t="inlineStr">
        <is>
          <t>0.128 (0.156)</t>
        </is>
      </c>
      <c r="E5" s="16" t="inlineStr">
        <is>
          <t>0.092 (0.128)</t>
        </is>
      </c>
    </row>
    <row r="6">
      <c r="A6" s="15" t="inlineStr">
        <is>
          <t>ESRG, global measure</t>
        </is>
      </c>
      <c r="B6" s="16" t="inlineStr">
        <is>
          <t>0.187 (0.291)</t>
        </is>
      </c>
      <c r="C6" s="16" t="inlineStr">
        <is>
          <t>0.168 (0.189)</t>
        </is>
      </c>
      <c r="D6" s="16" t="inlineStr">
        <is>
          <t>0.116 (0.147)</t>
        </is>
      </c>
      <c r="E6" s="16" t="inlineStr">
        <is>
          <t>0.157 (0.219)</t>
        </is>
      </c>
    </row>
    <row r="7">
      <c r="A7" s="15" t="inlineStr">
        <is>
          <t>ESRG, log transform off</t>
        </is>
      </c>
      <c r="B7" s="16" t="inlineStr">
        <is>
          <t>0.398 (0.407)</t>
        </is>
      </c>
      <c r="C7" s="16" t="inlineStr">
        <is>
          <t>0.325 (0.339)</t>
        </is>
      </c>
      <c r="D7" s="16" t="inlineStr">
        <is>
          <t>0.252 (0.286)</t>
        </is>
      </c>
      <c r="E7" s="16" t="inlineStr">
        <is>
          <t>0.325 (0.353)</t>
        </is>
      </c>
    </row>
    <row r="8">
      <c r="A8" s="15" t="inlineStr">
        <is>
          <t>ESRG (full)</t>
        </is>
      </c>
      <c r="B8" s="16" t="inlineStr">
        <is>
          <t>0.439 (0.397)</t>
        </is>
      </c>
      <c r="C8" s="16" t="inlineStr">
        <is>
          <t>0.506 (0.301)</t>
        </is>
      </c>
      <c r="D8" s="16" t="inlineStr">
        <is>
          <t>0.304 (0.274)</t>
        </is>
      </c>
      <c r="E8" s="16" t="inlineStr">
        <is>
          <t>0.416 (0.339)</t>
        </is>
      </c>
    </row>
    <row r="9">
      <c r="A9" s="14" t="inlineStr">
        <is>
          <t>Full ESRG vs. reference, r (Z)</t>
        </is>
      </c>
    </row>
    <row r="10">
      <c r="A10" s="15" t="inlineStr">
        <is>
          <t>SRG (baseline)</t>
        </is>
      </c>
      <c r="B10" s="16" t="inlineStr">
        <is>
          <t>.60 (10.76)</t>
        </is>
      </c>
      <c r="C10" s="16" t="inlineStr">
        <is>
          <t>.79 (14.16)</t>
        </is>
      </c>
      <c r="D10" s="16" t="inlineStr">
        <is>
          <t>.46 (8.12)</t>
        </is>
      </c>
      <c r="E10" s="16" t="inlineStr">
        <is>
          <t>.64 (19.79)</t>
        </is>
      </c>
    </row>
    <row r="11">
      <c r="A11" s="15" t="inlineStr">
        <is>
          <t>ESRG, global measure</t>
        </is>
      </c>
      <c r="B11" s="16" t="inlineStr">
        <is>
          <t>.75 (13.45)</t>
        </is>
      </c>
      <c r="C11" s="16" t="inlineStr">
        <is>
          <t>.83 (14.78)</t>
        </is>
      </c>
      <c r="D11" s="16" t="inlineStr">
        <is>
          <t>.78 (13.88)</t>
        </is>
      </c>
      <c r="E11" s="16" t="inlineStr">
        <is>
          <t>.79 (24.34)</t>
        </is>
      </c>
    </row>
    <row r="12">
      <c r="A12" s="17" t="inlineStr">
        <is>
          <t>ESRG, log transform off</t>
        </is>
      </c>
      <c r="B12" s="18" t="inlineStr">
        <is>
          <t>.22 (3.94)</t>
        </is>
      </c>
      <c r="C12" s="18" t="inlineStr">
        <is>
          <t>.58 (10.32)</t>
        </is>
      </c>
      <c r="D12" s="18" t="inlineStr">
        <is>
          <t>.36 (6.38)</t>
        </is>
      </c>
      <c r="E12" s="18" t="inlineStr">
        <is>
          <t>.40 (12.28)</t>
        </is>
      </c>
    </row>
    <row r="13" ht="91" customHeight="1">
      <c r="A13" s="19" t="inlineStr">
        <is>
          <t>Note. Recall = TP/(TP + FN) (Equation 3.35), the share of the true tumor recovered. All four configurations start from the same planted click, so each difference is due to the growing procedure alone. Each test is a Wilcoxon signed-rank test of full ESRG against the named configuration; positive Z and r mean that full ESRG recovered more of the tumor. p values are Holm-adjusted over the three comparisons within each class; the largest adjusted p is &lt; .001.</t>
        </is>
      </c>
    </row>
    <row r="16">
      <c r="A16" s="1" t="inlineStr">
        <is>
          <t>Table 4.14</t>
        </is>
      </c>
    </row>
    <row r="17">
      <c r="A17" s="2" t="inlineStr">
        <is>
          <t>Recall With and Without a Synthetic 40% Bias Field (Experiment E2)</t>
        </is>
      </c>
    </row>
    <row r="18">
      <c r="A18" s="13" t="inlineStr">
        <is>
          <t>Configuration</t>
        </is>
      </c>
      <c r="B18" s="5" t="inlineStr">
        <is>
          <t>Recall, no bias</t>
        </is>
      </c>
      <c r="C18" s="5" t="inlineStr">
        <is>
          <t>Recall, bias field</t>
        </is>
      </c>
      <c r="D18" s="5" t="inlineStr">
        <is>
          <t>Change in M</t>
        </is>
      </c>
      <c r="E18" s="5" t="inlineStr">
        <is>
          <t>M |change|</t>
        </is>
      </c>
      <c r="F18" s="5" t="inlineStr">
        <is>
          <t>Z, p (Holm)</t>
        </is>
      </c>
      <c r="G18" s="5" t="inlineStr">
        <is>
          <t>Mean DSC</t>
        </is>
      </c>
    </row>
    <row r="19">
      <c r="A19" s="15" t="inlineStr">
        <is>
          <t>SRG</t>
        </is>
      </c>
      <c r="B19" s="16" t="inlineStr">
        <is>
          <t>0.092 (0.128)</t>
        </is>
      </c>
      <c r="C19" s="16" t="inlineStr">
        <is>
          <t>0.092 (0.129)</t>
        </is>
      </c>
      <c r="D19" s="16" t="inlineStr">
        <is>
          <t>+0.000</t>
        </is>
      </c>
      <c r="E19" s="16" t="inlineStr">
        <is>
          <t>0.010</t>
        </is>
      </c>
      <c r="F19" s="16" t="inlineStr">
        <is>
          <t>0.49, .726</t>
        </is>
      </c>
      <c r="G19" s="16" t="inlineStr">
        <is>
          <t>0.148 → 0.148</t>
        </is>
      </c>
    </row>
    <row r="20">
      <c r="A20" s="15" t="inlineStr">
        <is>
          <t>ESRG, global measure</t>
        </is>
      </c>
      <c r="B20" s="16" t="inlineStr">
        <is>
          <t>0.157 (0.219)</t>
        </is>
      </c>
      <c r="C20" s="16" t="inlineStr">
        <is>
          <t>0.160 (0.212)</t>
        </is>
      </c>
      <c r="D20" s="16" t="inlineStr">
        <is>
          <t>+0.003</t>
        </is>
      </c>
      <c r="E20" s="16" t="inlineStr">
        <is>
          <t>0.031</t>
        </is>
      </c>
      <c r="F20" s="16" t="inlineStr">
        <is>
          <t>6.67, &lt; .001</t>
        </is>
      </c>
      <c r="G20" s="16" t="inlineStr">
        <is>
          <t>0.193 → 0.205</t>
        </is>
      </c>
    </row>
    <row r="21">
      <c r="A21" s="15" t="inlineStr">
        <is>
          <t>ESRG, log off</t>
        </is>
      </c>
      <c r="B21" s="16" t="inlineStr">
        <is>
          <t>0.325 (0.353)</t>
        </is>
      </c>
      <c r="C21" s="16" t="inlineStr">
        <is>
          <t>0.318 (0.350)</t>
        </is>
      </c>
      <c r="D21" s="16" t="inlineStr">
        <is>
          <t>−0.007</t>
        </is>
      </c>
      <c r="E21" s="16" t="inlineStr">
        <is>
          <t>0.044</t>
        </is>
      </c>
      <c r="F21" s="16" t="inlineStr">
        <is>
          <t>−1.06, .726</t>
        </is>
      </c>
      <c r="G21" s="16" t="inlineStr">
        <is>
          <t>0.275 → 0.271</t>
        </is>
      </c>
    </row>
    <row r="22">
      <c r="A22" s="15" t="inlineStr">
        <is>
          <t>ESRG (full)</t>
        </is>
      </c>
      <c r="B22" s="16" t="inlineStr">
        <is>
          <t>0.416 (0.339)</t>
        </is>
      </c>
      <c r="C22" s="16" t="inlineStr">
        <is>
          <t>0.415 (0.337)</t>
        </is>
      </c>
      <c r="D22" s="16" t="inlineStr">
        <is>
          <t>−0.001</t>
        </is>
      </c>
      <c r="E22" s="16" t="inlineStr">
        <is>
          <t>0.048</t>
        </is>
      </c>
      <c r="F22" s="16" t="inlineStr">
        <is>
          <t>−1.17, .726</t>
        </is>
      </c>
      <c r="G22" s="16" t="inlineStr">
        <is>
          <t>0.387 → 0.387</t>
        </is>
      </c>
    </row>
    <row r="23">
      <c r="A23" s="17" t="inlineStr">
        <is>
          <t>SRG + N4</t>
        </is>
      </c>
      <c r="B23" s="18" t="inlineStr">
        <is>
          <t>—</t>
        </is>
      </c>
      <c r="C23" s="18" t="inlineStr">
        <is>
          <t>0.092 (0.130)</t>
        </is>
      </c>
      <c r="D23" s="18" t="inlineStr">
        <is>
          <t>—</t>
        </is>
      </c>
      <c r="E23" s="18" t="inlineStr">
        <is>
          <t>—</t>
        </is>
      </c>
      <c r="F23" s="18" t="inlineStr">
        <is>
          <t>—</t>
        </is>
      </c>
      <c r="G23" s="18" t="inlineStr">
        <is>
          <t>— → 0.148</t>
        </is>
      </c>
    </row>
    <row r="24" ht="65" customHeight="1">
      <c r="A24" s="19" t="inlineStr">
        <is>
          <t>Note. Values are recall M (SD) over the same slices and planted seeds; only the bias field of Equation 4.6 differs. “Change in M” is the biased minus the unbiased mean, and M |change| the average absolute per-slice change. Each configuration is compared with itself without the field (Wilcoxon signed-rank test, Holm-adjusted over the four configurations). N4 was applied only under the field; against plain SRG on the biased slices it changed recall with Z = −1.41, p = .159.</t>
        </is>
      </c>
    </row>
  </sheetData>
  <mergeCells count="2">
    <mergeCell ref="A24:G24"/>
    <mergeCell ref="A13: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2026-10-05T12:57:48Z</dcterms:created>
  <dcterms:modified xmlns:dcterms="http://purl.org/dc/terms/" xmlns:xsi="http://www.w3.org/2001/XMLSchema-instance" xsi:type="dcterms:W3CDTF">2026-10-05T12:57:48Z</dcterms:modified>
</cp:coreProperties>
</file>